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eychurch/My Drive/Advertising information/2023 Ethical Adviser Entry info/"/>
    </mc:Choice>
  </mc:AlternateContent>
  <xr:revisionPtr revIDLastSave="0" documentId="8_{BCA6ACA7-2BC7-D149-98CA-5FDAD41CD14A}" xr6:coauthVersionLast="47" xr6:coauthVersionMax="47" xr10:uidLastSave="{00000000-0000-0000-0000-000000000000}"/>
  <bookViews>
    <workbookView xWindow="11940" yWindow="2300" windowWidth="38960" windowHeight="17680" xr2:uid="{538399A4-A430-D443-A350-3D03FED1F9CF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<sst xmlns="http://schemas.openxmlformats.org/spreadsheetml/2006/main" count="141" uniqueCount="140">
  <si>
    <t>Fund Name</t>
  </si>
  <si>
    <t>Codes</t>
  </si>
  <si>
    <t>Tobacco_score</t>
  </si>
  <si>
    <t>Alcohol_score</t>
  </si>
  <si>
    <t>Gambling_score</t>
  </si>
  <si>
    <t>Weapons_score</t>
  </si>
  <si>
    <t>Adult_score</t>
  </si>
  <si>
    <t>Palm_Oil_score</t>
  </si>
  <si>
    <t>Fossil_Fuels_score</t>
  </si>
  <si>
    <t>Human_Rights_and_Env_score</t>
  </si>
  <si>
    <t>Animal_Welfare_score</t>
  </si>
  <si>
    <t>GMOs_score</t>
  </si>
  <si>
    <t>Total Score</t>
  </si>
  <si>
    <t>Tobacco_companies</t>
  </si>
  <si>
    <t>Alcohol_companies</t>
  </si>
  <si>
    <t>Gambling_companies</t>
  </si>
  <si>
    <t>Weapons_companies</t>
  </si>
  <si>
    <t>Adult_companies</t>
  </si>
  <si>
    <t>Palm_Oil_companies</t>
  </si>
  <si>
    <t>Fossil_Fuels_companies</t>
  </si>
  <si>
    <t>Human_Rights_and_Env_companies</t>
  </si>
  <si>
    <t>Animal_Welfare_companies</t>
  </si>
  <si>
    <t>GMOs_companies</t>
  </si>
  <si>
    <t>Alphinity Sustainable Share Fund</t>
  </si>
  <si>
    <t>HOW0121.AU</t>
  </si>
  <si>
    <t>BHP---6.035%</t>
  </si>
  <si>
    <r>
      <t xml:space="preserve">BHP---6.035% </t>
    </r>
    <r>
      <rPr>
        <sz val="10"/>
        <color theme="1"/>
        <rFont val="Calibri"/>
        <family val="2"/>
      </rPr>
      <t>RIO TINTO---1.08%</t>
    </r>
  </si>
  <si>
    <t>ANZ OneAnswer Balanced Fund</t>
  </si>
  <si>
    <t>NGT0004</t>
  </si>
  <si>
    <r>
      <t>HEINEKEN NV---0.41% DIAGEO PLC---0.35% PERNOD-RICARD SA---0.25% TREASURY WINE ESTATES LIMITED---0.1% CARLSBERG AS - B SHS---0.08%</t>
    </r>
    <r>
      <rPr>
        <sz val="10"/>
        <color rgb="FFFF0000"/>
        <rFont val="Calibri"/>
        <family val="2"/>
      </rPr>
      <t xml:space="preserve"> MOLSON COORS BEVERAGE CO---0.02%</t>
    </r>
    <r>
      <rPr>
        <sz val="10"/>
        <color theme="1"/>
        <rFont val="Calibri"/>
        <family val="2"/>
      </rPr>
      <t xml:space="preserve"> BEIJING ENTERPRISES LIMITED---0.01% ANHEUSER-BUSCH COS LLC / ANHEUSER-BUSCH INBEV 4.7% 01-FEB-36 US03522AAH32---0.01%</t>
    </r>
  </si>
  <si>
    <t>FLUTTER ENTERTAINMENT PLC---0.15% SKY CITY ENTERTAINMENT GROUP---0.12% ARISTOCRAT LEISURE LIMITED---0.11% SKY CITY LTD---0.07% THE LOTTERY CORP LTD---0.06%</t>
  </si>
  <si>
    <t>WALMART DE MEXICO SAB DE---0.13% AMPHENOL CORPORATION - CLASS A---0.11% DICKS SPORTING GOODS INC.---0.04% CANADIAN TIRE CORP - CLASS A---0.02%</t>
  </si>
  <si>
    <r>
      <t>CONTACT ENERGY---0.4%</t>
    </r>
    <r>
      <rPr>
        <sz val="10"/>
        <color rgb="FFFF0000"/>
        <rFont val="Calibri"/>
        <family val="2"/>
      </rPr>
      <t xml:space="preserve"> BHP BILLITON LTD---0.195%</t>
    </r>
    <r>
      <rPr>
        <sz val="10"/>
        <color theme="1"/>
        <rFont val="Calibri"/>
        <family val="2"/>
      </rPr>
      <t xml:space="preserve"> WOODSIDE ENERGY GROUP---0.22% SANTOS LIMITED---0.16% AMERICAN ELECTRIC POWER---0.12%</t>
    </r>
    <r>
      <rPr>
        <sz val="10"/>
        <color rgb="FFFF0000"/>
        <rFont val="Calibri"/>
        <family val="2"/>
      </rPr>
      <t xml:space="preserve"> DUKE ENERGY CORPORATION---0.05%</t>
    </r>
    <r>
      <rPr>
        <sz val="10"/>
        <color theme="1"/>
        <rFont val="Calibri"/>
        <family val="2"/>
      </rPr>
      <t xml:space="preserve"> SEMPRA---0.09% ENTERGY CORP---0.09% DOMINION ENERGY INC---0.09% GENESIS ENERGY LTD---0.09% NATIONAL GRID PLC---0.08% KONINKLIJKE VOPAK NV---0.07% ENBRIDGE INC---0.07% NISOURCE INC---0.07% CHENIERE ENERGY INC---0.07% WILLIAMS COS INC---0.05% EDP-ENERGIAS DE PORTUGAL SA---0.05% VALERO ENERGY CORP---0.04% AMPOL LTD---0.04% MARATHON PETROLEUM CORP---0.04%</t>
    </r>
    <r>
      <rPr>
        <sz val="10"/>
        <color rgb="FFFF0000"/>
        <rFont val="Calibri"/>
        <family val="2"/>
      </rPr>
      <t xml:space="preserve"> SHELL PLC---0.01%</t>
    </r>
    <r>
      <rPr>
        <sz val="10"/>
        <color theme="1"/>
        <rFont val="Calibri"/>
        <family val="2"/>
      </rPr>
      <t xml:space="preserve"> HF SINCLAIR CORPORATION---0.03%</t>
    </r>
    <r>
      <rPr>
        <sz val="10"/>
        <color rgb="FFFF0000"/>
        <rFont val="Calibri"/>
        <family val="2"/>
      </rPr>
      <t xml:space="preserve"> CHINA PETROLEUM &amp; CHEMICAL---0.01% LYONDELLBASELL INDUSTRIES CLASS A---0.015%</t>
    </r>
    <r>
      <rPr>
        <sz val="10"/>
        <color theme="1"/>
        <rFont val="Calibri"/>
        <family val="2"/>
      </rPr>
      <t xml:space="preserve"> ITOCHU CORP---0.02% GENESIS ENERGY LTD 14/03/28 4.17%---0.02% PHILLIPS 66---0.02%</t>
    </r>
    <r>
      <rPr>
        <sz val="10"/>
        <color rgb="FFFF0000"/>
        <rFont val="Calibri"/>
        <family val="2"/>
      </rPr>
      <t xml:space="preserve"> SHELL INTERNATIONAL FINANCE BV CALLABLE NOTES 3.25% 11-MAY-25 US822582BD31---0.007%</t>
    </r>
    <r>
      <rPr>
        <sz val="10"/>
        <color theme="1"/>
        <rFont val="Calibri"/>
        <family val="2"/>
      </rPr>
      <t xml:space="preserve"> REPSOL SA---0.02% CK HUTCHINSON HOLDINGS LTD---0.02% SOJITZ CORPORATION---0.02% DOMINION ENERGY INC CALLABLE NOTES FIXED 2.25% 15-AUG-31 US25746UDL08---0.02% MARUBENI CORP---0.02% TENAGA NASIONAL BERHAD---0.02% VISTRA CORP---0.02% CONTACT ENERGY 11/04/2028 5.82% NZCEND0070L8---0.02% MARATHON PETROLEUM CORP CALLABLE NOTES FIXED 4.7% 01-MAY-25 US56585ABH41---0.01% NRG ENERGY INC---0.01% NEXTERA ENERGY CAPITAL HOLDINGS INC CALLABLE NOTES 4.625% 15-JUL-27 US65339KCH14---0.01% NEXTERA ENERGY CAPITAL HOLDINGS INC CALLABLE NOTES 2.94% 21-MAR-24 US65339KCD00---0.01% OMV AG---0.01% SOUTHERN CO/THE CALLABLE NOTES FIXED 3.25% 01-JUL-26 US842587CV72---0.01% PHILLIPS 66 CO CALLABLE NOTES FIXED 3.75% 01-MAR-28 US718547AG74---0.01% MITSUI CO LTD---0.01% NISOURCE INC CALLABLE NOTES FIXED 4.8% 15/FEB/2044 US65473QBC69---0.01%</t>
    </r>
    <r>
      <rPr>
        <sz val="10"/>
        <color rgb="FFFF0000"/>
        <rFont val="Calibri"/>
        <family val="2"/>
      </rPr>
      <t xml:space="preserve"> SHELL INTERNATIONAL FIN S:EMTN C:COMPANY GUARNT BG0TQZ5---0.003%</t>
    </r>
    <r>
      <rPr>
        <sz val="10"/>
        <color theme="1"/>
        <rFont val="Calibri"/>
        <family val="2"/>
      </rPr>
      <t xml:space="preserve"> EQT AB CALLABLE BOND FIXED 2.375% 06/APR/2028 EUR XS2463988795---0.01% TOTALENERGIES SE CALLABLE MEDIUM TERM NOTE 26-FEB-71 26-FEB-71 XS1195202822---0.01% LG CORP---0.01%</t>
    </r>
  </si>
  <si>
    <r>
      <t xml:space="preserve">NESTLE SA---0.315% </t>
    </r>
    <r>
      <rPr>
        <sz val="10"/>
        <color theme="1"/>
        <rFont val="Calibri"/>
        <family val="2"/>
      </rPr>
      <t>THERMO FISHER SCIENTIFIC INC---0.49%</t>
    </r>
    <r>
      <rPr>
        <sz val="10"/>
        <color rgb="FFFF0000"/>
        <rFont val="Calibri"/>
        <family val="2"/>
      </rPr>
      <t xml:space="preserve"> BHP BILLITON LTD---0.195% BAYER AG---0.085%</t>
    </r>
    <r>
      <rPr>
        <sz val="10"/>
        <color theme="1"/>
        <rFont val="Calibri"/>
        <family val="2"/>
      </rPr>
      <t xml:space="preserve"> RIO TINTO LIMITED---0.12%</t>
    </r>
    <r>
      <rPr>
        <sz val="10"/>
        <color rgb="FFFF0000"/>
        <rFont val="Calibri"/>
        <family val="2"/>
      </rPr>
      <t xml:space="preserve"> DUKE ENERGY CORPORATION---0.05%</t>
    </r>
    <r>
      <rPr>
        <sz val="10"/>
        <color theme="1"/>
        <rFont val="Calibri"/>
        <family val="2"/>
      </rPr>
      <t xml:space="preserve"> WELLS FARGO &amp; CO CALLABLE MEDIUM TERM NOTE 24-MAR-28 24-MAR-28 US95000U2V48---0.05%</t>
    </r>
    <r>
      <rPr>
        <sz val="10"/>
        <color rgb="FFFF0000"/>
        <rFont val="Calibri"/>
        <family val="2"/>
      </rPr>
      <t xml:space="preserve"> SHELL PLC---0.01%</t>
    </r>
    <r>
      <rPr>
        <sz val="10"/>
        <color theme="1"/>
        <rFont val="Calibri"/>
        <family val="2"/>
      </rPr>
      <t xml:space="preserve"> CREDIT SUISSE GROUP AG CALLABLE NOTES VARIABLE 02-APR-32 02-APR-32 CH1174335740---0.03%</t>
    </r>
    <r>
      <rPr>
        <sz val="10"/>
        <color rgb="FFFF0000"/>
        <rFont val="Calibri"/>
        <family val="2"/>
      </rPr>
      <t xml:space="preserve"> CHINA PETROLEUM &amp; CHEMICAL---0.01% ARCHER DANIELS MIDLAND CO---0.01%</t>
    </r>
    <r>
      <rPr>
        <sz val="10"/>
        <color theme="1"/>
        <rFont val="Calibri"/>
        <family val="2"/>
      </rPr>
      <t xml:space="preserve"> CREDIT SUISSE GROUP AG CALLABLE NOTES VARIABLE 01-APR-31 01-APR-31 US225401AP33---0.02%</t>
    </r>
    <r>
      <rPr>
        <sz val="10"/>
        <color rgb="FFFF0000"/>
        <rFont val="Calibri"/>
        <family val="2"/>
      </rPr>
      <t xml:space="preserve"> SHELL INTERNATIONAL FINANCE BV CALLABLE NOTES 3.25% 11-MAY-25 US822582BD31---0.007%</t>
    </r>
    <r>
      <rPr>
        <sz val="10"/>
        <color theme="1"/>
        <rFont val="Calibri"/>
        <family val="2"/>
      </rPr>
      <t xml:space="preserve"> JOHNSON &amp; JOHNSON---0.02%</t>
    </r>
    <r>
      <rPr>
        <sz val="10"/>
        <color rgb="FFFF0000"/>
        <rFont val="Calibri"/>
        <family val="2"/>
      </rPr>
      <t xml:space="preserve"> NESTLE HOLDINGS INC CALLABLE NOTES FIXED 4% 24-SEP-48 US641062AN41---0.005% ADEKA CORP---0.005%</t>
    </r>
    <r>
      <rPr>
        <sz val="10"/>
        <color theme="1"/>
        <rFont val="Calibri"/>
        <family val="2"/>
      </rPr>
      <t xml:space="preserve"> CATERPILLAR FINANCIAL SERVICES CORP CALLABLE 0.8% 13-NOV-25 US14913R2H93---0.01%</t>
    </r>
    <r>
      <rPr>
        <sz val="10"/>
        <color rgb="FFFF0000"/>
        <rFont val="Calibri"/>
        <family val="2"/>
      </rPr>
      <t xml:space="preserve"> ARCHER-DANIELS-MIDLAND CO CALLABLE NOTES FIXED 2.9% 01-MAR-32 US039482AD67---0.005% SHELL INTERNATIONAL FIN S:EMTN C:COMPANY GUARNT BG0TQZ5---0.003%</t>
    </r>
    <r>
      <rPr>
        <sz val="10"/>
        <color theme="1"/>
        <rFont val="Calibri"/>
        <family val="2"/>
      </rPr>
      <t xml:space="preserve"> TEVA PHARMACEUTICAL INDUSTRIES LIMITED---0.01% CREDIT SUISSE GROUP AG CALLABLE NOTES VARIABLE 11-AUG-28 11-AUG-28 US225401AV01---0.01%</t>
    </r>
  </si>
  <si>
    <r>
      <t xml:space="preserve">NESTLE SA---0.315% </t>
    </r>
    <r>
      <rPr>
        <sz val="10"/>
        <color theme="1"/>
        <rFont val="Calibri"/>
        <family val="2"/>
      </rPr>
      <t>LVMH MOET HENNESSY LOUIS VUITTON SA---0.45% DANONE---0.24% COCA COLA CO---0.22% KONINKLIJKE DSM NV---0.21% AIR LIQUIDE---0.2% PPG INDUSTRIES INC---0.18%</t>
    </r>
    <r>
      <rPr>
        <sz val="10"/>
        <color rgb="FFFF0000"/>
        <rFont val="Calibri"/>
        <family val="2"/>
      </rPr>
      <t xml:space="preserve"> BAYER AG---0.085%</t>
    </r>
    <r>
      <rPr>
        <sz val="10"/>
        <color theme="1"/>
        <rFont val="Calibri"/>
        <family val="2"/>
      </rPr>
      <t xml:space="preserve"> 3M COMPANY---0.16% RENTOKIL INITIAL PLC---0.11% BURBERRY GROUP PLC---0.11% COLGATE PALMOLIVE CO---0.1% AKZO NOBEL N.V---0.1% ORICA LTD---0.07% SHERWIN-WILLIAMS CO---0.06% HERMES INTERNATIONAL---0.06% KONINKLIJKE AHOLD DELHAIZE NV---0.04% THE MOSAIC COMPANY---0.04%</t>
    </r>
    <r>
      <rPr>
        <sz val="10"/>
        <color rgb="FFFF0000"/>
        <rFont val="Calibri"/>
        <family val="2"/>
      </rPr>
      <t xml:space="preserve"> MOLSON COORS BEVERAGE CO---0.02%</t>
    </r>
    <r>
      <rPr>
        <sz val="10"/>
        <color theme="1"/>
        <rFont val="Calibri"/>
        <family val="2"/>
      </rPr>
      <t xml:space="preserve"> THE KRAFT HEINZ COMPANY---0.03%</t>
    </r>
    <r>
      <rPr>
        <sz val="10"/>
        <color rgb="FFFF0000"/>
        <rFont val="Calibri"/>
        <family val="2"/>
      </rPr>
      <t xml:space="preserve"> SHELL PLC---0.01% CHINA PETROLEUM &amp; CHEMICAL---0.01% LYONDELLBASELL INDUSTRIES CLASS A---0.015% ARCHER DANIELS MIDLAND CO---0.01%</t>
    </r>
    <r>
      <rPr>
        <sz val="10"/>
        <color theme="1"/>
        <rFont val="Calibri"/>
        <family val="2"/>
      </rPr>
      <t xml:space="preserve"> EASTMAN CHEMICAL CO---0.02% TYSON FOODS INC-CL A---0.02%</t>
    </r>
    <r>
      <rPr>
        <sz val="10"/>
        <color rgb="FFFF0000"/>
        <rFont val="Calibri"/>
        <family val="2"/>
      </rPr>
      <t xml:space="preserve"> SHELL INTERNATIONAL FINANCE BV CALLABLE NOTES 3.25% 11-MAY-25 US822582BD31---0.007%</t>
    </r>
    <r>
      <rPr>
        <sz val="10"/>
        <color theme="1"/>
        <rFont val="Calibri"/>
        <family val="2"/>
      </rPr>
      <t xml:space="preserve"> CELANESE CORPORATION SERIES A---0.02% YARA INTERNATIONAL ASA---0.02% HUNTSMAN CORP---0.02% CELANESE US HOLDINGS LLC CALLABLE NOTES FIXED 6.05% 15-MAR-25 US15089QAL86---0.01%</t>
    </r>
    <r>
      <rPr>
        <sz val="10"/>
        <color rgb="FFFF0000"/>
        <rFont val="Calibri"/>
        <family val="2"/>
      </rPr>
      <t xml:space="preserve"> NESTLE HOLDINGS INC CALLABLE NOTES FIXED 4% 24-SEP-48 US641062AN41---0.005%</t>
    </r>
    <r>
      <rPr>
        <sz val="10"/>
        <color theme="1"/>
        <rFont val="Calibri"/>
        <family val="2"/>
      </rPr>
      <t xml:space="preserve"> SOLVAY SA---0.01%</t>
    </r>
    <r>
      <rPr>
        <sz val="10"/>
        <color rgb="FFFF0000"/>
        <rFont val="Calibri"/>
        <family val="2"/>
      </rPr>
      <t xml:space="preserve"> ADEKA CORP---0.005%</t>
    </r>
    <r>
      <rPr>
        <sz val="10"/>
        <color theme="1"/>
        <rFont val="Calibri"/>
        <family val="2"/>
      </rPr>
      <t xml:space="preserve"> PROCTER &amp; GAMBLE CO/THE CALLABLE NOTES FIXED 1.9% 01-FEB-27 US742718FV65---0.01% KEURIG DR PEPPER INC CALLABLE NOTES FIXED 4.05% 15-APR-32 US49271VAQ32---0.01%</t>
    </r>
    <r>
      <rPr>
        <sz val="10"/>
        <color rgb="FFFF0000"/>
        <rFont val="Calibri"/>
        <family val="2"/>
      </rPr>
      <t xml:space="preserve"> ARCHER-DANIELS-MIDLAND CO CALLABLE NOTES FIXED 2.9% 01-MAR-32 US039482AD67---0.005% SHELL INTERNATIONAL FIN S:EMTN C:COMPANY GUARNT BG0TQZ5---0.003%</t>
    </r>
    <r>
      <rPr>
        <sz val="10"/>
        <color theme="1"/>
        <rFont val="Calibri"/>
        <family val="2"/>
      </rPr>
      <t xml:space="preserve"> TESCO PLC---0.01% KEURIG DR PEPPER INC CALLABLE NOTES FIXED 4.5% 15-APR-52 US49271VAR15---0.01% PEPSICO INC CALLABLE NOTES FIXED 1.625% 01-MAY-30 US713448EZ78---0.01% XEROX CORP---0.01% PROCTER &amp; GAMBLE CO/THE CALLABLE NOTES FIXED 3% 25-MAR-30 US742718FH71---0.01% INGREDION INC---0.01%</t>
    </r>
  </si>
  <si>
    <t>ANZ OneAnswer Balanced Growth Fund</t>
  </si>
  <si>
    <t>ZU200201</t>
  </si>
  <si>
    <r>
      <t>HEINEKEN NV---0.55% DIAGEO PLC---0.46% PERNOD-RICARD SA---0.33% TREASURY WINE ESTATES LIMITED---0.12% CARLSBERG AS - B SHS---0.11%</t>
    </r>
    <r>
      <rPr>
        <sz val="10"/>
        <color rgb="FFFF0000"/>
        <rFont val="Calibri"/>
        <family val="2"/>
      </rPr>
      <t xml:space="preserve"> MOLSON COORS BEVERAGE CO---0.025%</t>
    </r>
    <r>
      <rPr>
        <sz val="10"/>
        <color theme="1"/>
        <rFont val="Calibri"/>
        <family val="2"/>
      </rPr>
      <t xml:space="preserve"> BEIJING ENTERPRISES LIMITED---0.02%</t>
    </r>
  </si>
  <si>
    <t>FLUTTER ENTERTAINMENT PLC---0.2% SKY CITY ENTERTAINMENT GROUP---0.15% ARISTOCRAT LEISURE LIMITED---0.15% SKY CITY LTD---0.1% THE LOTTERY CORP LTD---0.08%</t>
  </si>
  <si>
    <t>WALMART DE MEXICO SAB DE---0.18% AMPHENOL CORPORATION - CLASS A---0.14% DICKS SPORTING GOODS INC.---0.05% CANADIAN TIRE CORP - CLASS A---0.02%</t>
  </si>
  <si>
    <r>
      <t xml:space="preserve">BHP BILLITON LTD---0.265% </t>
    </r>
    <r>
      <rPr>
        <sz val="10"/>
        <color theme="1"/>
        <rFont val="Calibri"/>
        <family val="2"/>
      </rPr>
      <t>CONTACT ENERGY---0.49% WOODSIDE ENERGY GROUP---0.29% SANTOS LIMITED---0.22% AMERICAN ELECTRIC POWER---0.15%</t>
    </r>
    <r>
      <rPr>
        <sz val="10"/>
        <color rgb="FFFF0000"/>
        <rFont val="Calibri"/>
        <family val="2"/>
      </rPr>
      <t xml:space="preserve"> DUKE ENERGY CORPORATION---0.06%</t>
    </r>
    <r>
      <rPr>
        <sz val="10"/>
        <color theme="1"/>
        <rFont val="Calibri"/>
        <family val="2"/>
      </rPr>
      <t xml:space="preserve"> SEMPRA---0.11% ENTERGY CORP---0.11% GENESIS ENERGY LTD---0.11% DOMINION ENERGY INC---0.11% NATIONAL GRID PLC---0.1% KONINKLIJKE VOPAK NV---0.09% ENBRIDGE INC---0.09% NISOURCE INC---0.08% CHENIERE ENERGY INC---0.08% WILLIAMS COS INC---0.06% VALERO ENERGY CORP---0.06% EDP-ENERGIAS DE PORTUGAL SA---0.06% AMPOL LTD---0.05% MARATHON PETROLEUM CORP---0.05%</t>
    </r>
    <r>
      <rPr>
        <sz val="10"/>
        <color rgb="FFFF0000"/>
        <rFont val="Calibri"/>
        <family val="2"/>
      </rPr>
      <t xml:space="preserve"> SHELL PLC---0.013%</t>
    </r>
    <r>
      <rPr>
        <sz val="10"/>
        <color theme="1"/>
        <rFont val="Calibri"/>
        <family val="2"/>
      </rPr>
      <t xml:space="preserve"> HF SINCLAIR CORPORATION---0.04%</t>
    </r>
    <r>
      <rPr>
        <sz val="10"/>
        <color rgb="FFFF0000"/>
        <rFont val="Calibri"/>
        <family val="2"/>
      </rPr>
      <t xml:space="preserve"> CHINA PETROLEUM &amp; CHEMICAL---0.01% LYONDELLBASELL INDUSTRIES CLASS A---0.015%</t>
    </r>
    <r>
      <rPr>
        <sz val="10"/>
        <color theme="1"/>
        <rFont val="Calibri"/>
        <family val="2"/>
      </rPr>
      <t xml:space="preserve"> ITOCHU CORP---0.03% PHILLIPS 66---0.03% REPSOL SA---0.02% CK HUTCHINSON HOLDINGS LTD---0.02% SOJITZ CORPORATION---0.02% MARUBENI CORP---0.02% TENAGA NASIONAL BERHAD---0.02% VISTRA CORP---0.02% NRG ENERGY INC---0.02% OMV AG---0.02% MITSUI CO LTD---0.02% GENESIS ENERGY LTD 14/03/28 4.17%---0.02% LG CORP---0.01% MOTOR OIL CORINTH REFINERIES SA---0.01%</t>
    </r>
    <r>
      <rPr>
        <sz val="10"/>
        <color rgb="FFFF0000"/>
        <rFont val="Calibri"/>
        <family val="2"/>
      </rPr>
      <t xml:space="preserve"> SHELL INTERNATIONAL FINANCE BV CALLABLE NOTES 3.25% 11-MAY-25 US822582BD31---0.003%</t>
    </r>
    <r>
      <rPr>
        <sz val="10"/>
        <color theme="1"/>
        <rFont val="Calibri"/>
        <family val="2"/>
      </rPr>
      <t xml:space="preserve"> LG UPLUS CORP---0.01% CONTACT ENERGY 11/04/2028 5.82% NZCEND0070L8---0.01% DOMINION ENERGY INC CALLABLE NOTES FIXED 2.25% 15-AUG-31 US25746UDL08---0.01%</t>
    </r>
  </si>
  <si>
    <r>
      <t xml:space="preserve">NESTLE SA---0.42% </t>
    </r>
    <r>
      <rPr>
        <sz val="10"/>
        <color theme="1"/>
        <rFont val="Calibri"/>
        <family val="2"/>
      </rPr>
      <t>THERMO FISHER SCIENTIFIC INC---0.66%</t>
    </r>
    <r>
      <rPr>
        <sz val="10"/>
        <color rgb="FFFF0000"/>
        <rFont val="Calibri"/>
        <family val="2"/>
      </rPr>
      <t xml:space="preserve"> BHP BILLITON LTD---0.265% BAYER AG---0.11%</t>
    </r>
    <r>
      <rPr>
        <sz val="10"/>
        <color theme="1"/>
        <rFont val="Calibri"/>
        <family val="2"/>
      </rPr>
      <t xml:space="preserve"> RIO TINTO LIMITED---0.16%</t>
    </r>
    <r>
      <rPr>
        <sz val="10"/>
        <color rgb="FFFF0000"/>
        <rFont val="Calibri"/>
        <family val="2"/>
      </rPr>
      <t xml:space="preserve"> DUKE ENERGY CORPORATION---0.06% SHELL PLC---0.013%</t>
    </r>
    <r>
      <rPr>
        <sz val="10"/>
        <color theme="1"/>
        <rFont val="Calibri"/>
        <family val="2"/>
      </rPr>
      <t xml:space="preserve"> WELLS FARGO &amp; CO CALLABLE MEDIUM TERM NOTE 24-MAR-28 24-MAR-28 US95000U2V48---0.04%</t>
    </r>
    <r>
      <rPr>
        <sz val="10"/>
        <color rgb="FFFF0000"/>
        <rFont val="Calibri"/>
        <family val="2"/>
      </rPr>
      <t xml:space="preserve"> CHINA PETROLEUM &amp; CHEMICAL---0.01% ARCHER DANIELS MIDLAND CO---0.015%</t>
    </r>
    <r>
      <rPr>
        <sz val="10"/>
        <color theme="1"/>
        <rFont val="Calibri"/>
        <family val="2"/>
      </rPr>
      <t xml:space="preserve"> JOHNSON &amp; JOHNSON---0.03% CREDIT SUISSE GROUP AG CALLABLE NOTES VARIABLE 02-APR-32 02-APR-32 CH1174335740---0.02%</t>
    </r>
    <r>
      <rPr>
        <sz val="10"/>
        <color rgb="FFFF0000"/>
        <rFont val="Calibri"/>
        <family val="2"/>
      </rPr>
      <t xml:space="preserve"> ADEKA CORP---0.01%</t>
    </r>
    <r>
      <rPr>
        <sz val="10"/>
        <color theme="1"/>
        <rFont val="Calibri"/>
        <family val="2"/>
      </rPr>
      <t xml:space="preserve"> TEVA PHARMACEUTICAL INDUSTRIES LIMITED---0.02% CREDIT SUISSE GROUP AG CALLABLE NOTES VARIABLE 01-APR-31 01-APR-31 US225401AP33---0.02%</t>
    </r>
    <r>
      <rPr>
        <sz val="10"/>
        <color rgb="FFFF0000"/>
        <rFont val="Calibri"/>
        <family val="2"/>
      </rPr>
      <t xml:space="preserve"> SHELL INTERNATIONAL FINANCE BV CALLABLE NOTES 3.25% 11-MAY-25 US822582BD31---0.003%</t>
    </r>
  </si>
  <si>
    <r>
      <t xml:space="preserve">NESTLE SA---0.42% </t>
    </r>
    <r>
      <rPr>
        <sz val="10"/>
        <color theme="1"/>
        <rFont val="Calibri"/>
        <family val="2"/>
      </rPr>
      <t>LVMH MOET HENNESSY LOUIS VUITTON SA---0.59% DANONE---0.31% COCA COLA CO---0.3% KONINKLIJKE DSM NV---0.28% AIR LIQUIDE---0.26% PPG INDUSTRIES INC---0.23%</t>
    </r>
    <r>
      <rPr>
        <sz val="10"/>
        <color rgb="FFFF0000"/>
        <rFont val="Calibri"/>
        <family val="2"/>
      </rPr>
      <t xml:space="preserve"> BAYER AG---0.11%</t>
    </r>
    <r>
      <rPr>
        <sz val="10"/>
        <color theme="1"/>
        <rFont val="Calibri"/>
        <family val="2"/>
      </rPr>
      <t xml:space="preserve"> 3M COMPANY---0.21% RENTOKIL INITIAL PLC---0.15% BURBERRY GROUP PLC---0.14% COLGATE PALMOLIVE CO---0.14% AKZO NOBEL N.V---0.13% ORICA LTD---0.09% SHERWIN-WILLIAMS CO---0.08% HERMES INTERNATIONAL---0.07% KONINKLIJKE AHOLD DELHAIZE NV---0.05% THE MOSAIC COMPANY---0.05%</t>
    </r>
    <r>
      <rPr>
        <sz val="10"/>
        <color rgb="FFFF0000"/>
        <rFont val="Calibri"/>
        <family val="2"/>
      </rPr>
      <t xml:space="preserve"> MOLSON COORS BEVERAGE CO---0.025%</t>
    </r>
    <r>
      <rPr>
        <sz val="10"/>
        <color theme="1"/>
        <rFont val="Calibri"/>
        <family val="2"/>
      </rPr>
      <t xml:space="preserve"> THE KRAFT HEINZ COMPANY---0.05%</t>
    </r>
    <r>
      <rPr>
        <sz val="10"/>
        <color rgb="FFFF0000"/>
        <rFont val="Calibri"/>
        <family val="2"/>
      </rPr>
      <t xml:space="preserve"> SHELL PLC---0.013% CHINA PETROLEUM &amp; CHEMICAL---0.01% LYONDELLBASELL INDUSTRIES CLASS A---0.015% ARCHER DANIELS MIDLAND CO---0.015%</t>
    </r>
    <r>
      <rPr>
        <sz val="10"/>
        <color theme="1"/>
        <rFont val="Calibri"/>
        <family val="2"/>
      </rPr>
      <t xml:space="preserve"> EASTMAN CHEMICAL CO---0.03% TYSON FOODS INC-CL A---0.03% CELANESE CORPORATION SERIES A---0.03% YARA INTERNATIONAL ASA---0.02% HUNTSMAN CORP---0.02% SOLVAY SA---0.02%</t>
    </r>
    <r>
      <rPr>
        <sz val="10"/>
        <color rgb="FFFF0000"/>
        <rFont val="Calibri"/>
        <family val="2"/>
      </rPr>
      <t xml:space="preserve"> ADEKA CORP---0.01%</t>
    </r>
    <r>
      <rPr>
        <sz val="10"/>
        <color theme="1"/>
        <rFont val="Calibri"/>
        <family val="2"/>
      </rPr>
      <t xml:space="preserve"> TESCO PLC---0.02% XEROX CORP---0.02% INGREDION INC---0.01%</t>
    </r>
    <r>
      <rPr>
        <sz val="10"/>
        <color rgb="FFFF0000"/>
        <rFont val="Calibri"/>
        <family val="2"/>
      </rPr>
      <t xml:space="preserve"> SHELL INTERNATIONAL FINANCE BV CALLABLE NOTES 3.25% 11-MAY-25 US822582BD31---0.003%</t>
    </r>
    <r>
      <rPr>
        <sz val="10"/>
        <color theme="1"/>
        <rFont val="Calibri"/>
        <family val="2"/>
      </rPr>
      <t xml:space="preserve"> MITSUBISHI GAS CHEMICAL CO---0.01%</t>
    </r>
  </si>
  <si>
    <t>ANZ OneAnswer Cash</t>
  </si>
  <si>
    <t>ANZ OneAnswer Conservative Balanced Fund</t>
  </si>
  <si>
    <t>NGT0005</t>
  </si>
  <si>
    <r>
      <t>HEINEKEN NV---0.28% DIAGEO PLC---0.24% PERNOD-RICARD SA---0.17% TREASURY WINE ESTATES LIMITED---0.07% CARLSBERG AS - B SHS---0.06%</t>
    </r>
    <r>
      <rPr>
        <sz val="10"/>
        <color rgb="FFFF0000"/>
        <rFont val="Calibri"/>
        <family val="2"/>
      </rPr>
      <t xml:space="preserve"> MOLSON COORS BEVERAGE CO---0.01%</t>
    </r>
    <r>
      <rPr>
        <sz val="10"/>
        <color theme="1"/>
        <rFont val="Calibri"/>
        <family val="2"/>
      </rPr>
      <t xml:space="preserve"> ANHEUSER-BUSCH COS LLC / ANHEUSER-BUSCH INBEV 4.7% 01-FEB-36 US03522AAH32---0.01% BEIJING ENTERPRISES LIMITED---0.01%</t>
    </r>
  </si>
  <si>
    <t>FLUTTER ENTERTAINMENT PLC---0.1% SKY CITY ENTERTAINMENT GROUP---0.09% ARISTOCRAT LEISURE LIMITED---0.07% SKY CITY LTD---0.05% THE LOTTERY CORP LTD---0.04%</t>
  </si>
  <si>
    <t>WALMART DE MEXICO SAB DE---0.09% AMPHENOL CORPORATION - CLASS A---0.07% DICKS SPORTING GOODS INC.---0.03% CANADIAN TIRE CORP - CLASS A---0.01%</t>
  </si>
  <si>
    <r>
      <t>CONTACT ENERGY---0.27%</t>
    </r>
    <r>
      <rPr>
        <sz val="10"/>
        <color rgb="FFFF0000"/>
        <rFont val="Calibri"/>
        <family val="2"/>
      </rPr>
      <t xml:space="preserve"> BHP BILLITON LTD---0.13%</t>
    </r>
    <r>
      <rPr>
        <sz val="10"/>
        <color theme="1"/>
        <rFont val="Calibri"/>
        <family val="2"/>
      </rPr>
      <t xml:space="preserve"> WOODSIDE ENERGY GROUP---0.14% SANTOS LIMITED---0.1% AMERICAN ELECTRIC POWER---0.09%</t>
    </r>
    <r>
      <rPr>
        <sz val="10"/>
        <color rgb="FFFF0000"/>
        <rFont val="Calibri"/>
        <family val="2"/>
      </rPr>
      <t xml:space="preserve"> DUKE ENERGY CORPORATION---0.04%</t>
    </r>
    <r>
      <rPr>
        <sz val="10"/>
        <color theme="1"/>
        <rFont val="Calibri"/>
        <family val="2"/>
      </rPr>
      <t xml:space="preserve"> SEMPRA---0.07% ENTERGY CORP---0.07% DOMINION ENERGY INC---0.07% NATIONAL GRID PLC---0.06% GENESIS ENERGY LTD---0.06% KONINKLIJKE VOPAK NV---0.05% ENBRIDGE INC---0.05% NISOURCE INC---0.05% CHENIERE ENERGY INC---0.05% WILLIAMS COS INC---0.04% EDP-ENERGIAS DE PORTUGAL SA---0.04% VALERO ENERGY CORP---0.03%</t>
    </r>
    <r>
      <rPr>
        <sz val="10"/>
        <color rgb="FFFF0000"/>
        <rFont val="Calibri"/>
        <family val="2"/>
      </rPr>
      <t xml:space="preserve"> SHELL INTERNATIONAL FINANCE BV CALLABLE NOTES 3.25% 11-MAY-25 US822582BD31---0.01%</t>
    </r>
    <r>
      <rPr>
        <sz val="10"/>
        <color theme="1"/>
        <rFont val="Calibri"/>
        <family val="2"/>
      </rPr>
      <t xml:space="preserve"> GENESIS ENERGY LTD 14/03/28 4.17%---0.03% AMPOL LTD---0.02% MARATHON PETROLEUM CORP---0.02% DOMINION ENERGY INC CALLABLE NOTES FIXED 2.25% 15-AUG-31 US25746UDL08---0.02%</t>
    </r>
    <r>
      <rPr>
        <sz val="10"/>
        <color rgb="FFFF0000"/>
        <rFont val="Calibri"/>
        <family val="2"/>
      </rPr>
      <t xml:space="preserve"> SHELL PLC---0.007%</t>
    </r>
    <r>
      <rPr>
        <sz val="10"/>
        <color theme="1"/>
        <rFont val="Calibri"/>
        <family val="2"/>
      </rPr>
      <t xml:space="preserve"> HF SINCLAIR CORPORATION---0.02% MARATHON PETROLEUM CORP CALLABLE NOTES FIXED 4.7% 01-MAY-25 US56585ABH41---0.02% NEXTERA ENERGY CAPITAL HOLDINGS INC CALLABLE NOTES 4.625% 15-JUL-27 US65339KCH14---0.02% NEXTERA ENERGY CAPITAL HOLDINGS INC CALLABLE NOTES 2.94% 21-MAR-24 US65339KCD00---0.02% SOUTHERN CO/THE CALLABLE NOTES FIXED 3.25% 01-JUL-26 US842587CV72---0.02% CONTACT ENERGY 11/04/2028 5.82% NZCEND0070L8---0.02% PHILLIPS 66 CO CALLABLE NOTES FIXED 3.75% 01-MAR-28 US718547AG74---0.02%</t>
    </r>
    <r>
      <rPr>
        <sz val="10"/>
        <color rgb="FFFF0000"/>
        <rFont val="Calibri"/>
        <family val="2"/>
      </rPr>
      <t xml:space="preserve"> CHINA PETROLEUM &amp; CHEMICAL---0.007% LYONDELLBASELL INDUSTRIES CLASS A---0.01%</t>
    </r>
    <r>
      <rPr>
        <sz val="10"/>
        <color theme="1"/>
        <rFont val="Calibri"/>
        <family val="2"/>
      </rPr>
      <t xml:space="preserve"> NISOURCE INC CALLABLE NOTES FIXED 4.8% 15/FEB/2044 US65473QBC69---0.02%</t>
    </r>
    <r>
      <rPr>
        <sz val="10"/>
        <color rgb="FFFF0000"/>
        <rFont val="Calibri"/>
        <family val="2"/>
      </rPr>
      <t xml:space="preserve"> SHELL INTERNATIONAL FIN S:EMTN C:COMPANY GUARNT BG0TQZ5---0.007%</t>
    </r>
    <r>
      <rPr>
        <sz val="10"/>
        <color theme="1"/>
        <rFont val="Calibri"/>
        <family val="2"/>
      </rPr>
      <t xml:space="preserve"> EQT AB CALLABLE BOND FIXED 2.375% 06/APR/2028 EUR XS2463988795---0.02% ITOCHU CORP---0.02% TOTALENERGIES SE CALLABLE MEDIUM TERM NOTE 26-FEB-71 26-FEB-71 XS1195202822---0.01% PHILLIPS 66---0.01% REPSOL SA---0.01% TOTALENERGIES SE CALLABLE MEDIUM TERM NOTE 04-APR-71 04-APR-71 XS1974787480---0.01% CK HUTCHINSON HOLDINGS LTD---0.01% SOJITZ CORPORATION---0.01% BP CAPITAL MARKETS PLC CALLABLE NOTES VARIABLE USD 22-SEP-71 22-SEP-71 US05565QDU94---0.01% IBERDROLA FINANZAS SA MEDIUM TERM NOTE FIXED 7.375% 29-JAN-24 XS0410370919---0.01% MARUBENI CORP---0.01% OMV AG CALLABLE BOND VARIABLE EUR 1000 09-DEC-70 09-DEC-70 XS1294343337---0.01% TOTALENERGIES SE CALLABLE MEDIUM TERM NOTE 06-OCT-70 06-OCT-70 XS1501166869---0.01% TENAGA NASIONAL BERHAD---0.01%</t>
    </r>
    <r>
      <rPr>
        <sz val="10"/>
        <color rgb="FFFF0000"/>
        <rFont val="Calibri"/>
        <family val="2"/>
      </rPr>
      <t xml:space="preserve"> SHELL INTERNATIONAL FINANCE BV CALLABLE NOTES 6.375% 15-DEC-38 US822582AD40---0.003%</t>
    </r>
    <r>
      <rPr>
        <sz val="10"/>
        <color theme="1"/>
        <rFont val="Calibri"/>
        <family val="2"/>
      </rPr>
      <t xml:space="preserve"> VISTRA CORP---0.01% SA GLOBAL SUKUK LTD CALLABLE NOTES FIXED 2.694% 17-JUN-31 XS2352862119---0.01%</t>
    </r>
  </si>
  <si>
    <r>
      <t xml:space="preserve">NESTLE SA---0.215% </t>
    </r>
    <r>
      <rPr>
        <sz val="10"/>
        <color theme="1"/>
        <rFont val="Calibri"/>
        <family val="2"/>
      </rPr>
      <t>THERMO FISHER SCIENTIFIC INC---0.34%</t>
    </r>
    <r>
      <rPr>
        <sz val="10"/>
        <color rgb="FFFF0000"/>
        <rFont val="Calibri"/>
        <family val="2"/>
      </rPr>
      <t xml:space="preserve"> BHP BILLITON LTD---0.13% BAYER AG---0.055%</t>
    </r>
    <r>
      <rPr>
        <sz val="10"/>
        <color theme="1"/>
        <rFont val="Calibri"/>
        <family val="2"/>
      </rPr>
      <t xml:space="preserve"> RIO TINTO LIMITED---0.08%</t>
    </r>
    <r>
      <rPr>
        <sz val="10"/>
        <color rgb="FFFF0000"/>
        <rFont val="Calibri"/>
        <family val="2"/>
      </rPr>
      <t xml:space="preserve"> DUKE ENERGY CORPORATION---0.04%</t>
    </r>
    <r>
      <rPr>
        <sz val="10"/>
        <color theme="1"/>
        <rFont val="Calibri"/>
        <family val="2"/>
      </rPr>
      <t xml:space="preserve"> WELLS FARGO &amp; CO CALLABLE MEDIUM TERM NOTE 24-MAR-28 24-MAR-28 US95000U2V48---0.07% CREDIT SUISSE GROUP AG CALLABLE NOTES VARIABLE 02-APR-32 02-APR-32 CH1174335740---0.04% CREDIT SUISSE GROUP AG CALLABLE NOTES VARIABLE 01-APR-31 01-APR-31 US225401AP33---0.03%</t>
    </r>
    <r>
      <rPr>
        <sz val="10"/>
        <color rgb="FFFF0000"/>
        <rFont val="Calibri"/>
        <family val="2"/>
      </rPr>
      <t xml:space="preserve"> SHELL INTERNATIONAL FINANCE BV CALLABLE NOTES 3.25% 11-MAY-25 US822582BD31---0.01% SHELL PLC---0.007% NESTLE HOLDINGS INC CALLABLE NOTES FIXED 4% 24-SEP-48 US641062AN41---0.01% CHINA PETROLEUM &amp; CHEMICAL---0.007%</t>
    </r>
    <r>
      <rPr>
        <sz val="10"/>
        <color theme="1"/>
        <rFont val="Calibri"/>
        <family val="2"/>
      </rPr>
      <t xml:space="preserve"> CATERPILLAR FINANCIAL SERVICES CORP CALLABLE 0.8% 13-NOV-25 US14913R2H93---0.02%</t>
    </r>
    <r>
      <rPr>
        <sz val="10"/>
        <color rgb="FFFF0000"/>
        <rFont val="Calibri"/>
        <family val="2"/>
      </rPr>
      <t xml:space="preserve"> ARCHER DANIELS MIDLAND CO---0.01% ARCHER-DANIELS-MIDLAND CO CALLABLE NOTES FIXED 2.9% 01-MAR-32 US039482AD67---0.01% SHELL INTERNATIONAL FIN S:EMTN C:COMPANY GUARNT BG0TQZ5---0.007%</t>
    </r>
    <r>
      <rPr>
        <sz val="10"/>
        <color theme="1"/>
        <rFont val="Calibri"/>
        <family val="2"/>
      </rPr>
      <t xml:space="preserve"> CREDIT SUISSE GROUP AG CALLABLE NOTES VARIABLE 11-AUG-28 11-AUG-28 US225401AV01---0.02% JOHNSON &amp; JOHNSON---0.01% JOHNSON &amp; JOHNSON CALLABLE NOTES FIXED 0.95% 01-SEP-27 US478160CP78---0.01%</t>
    </r>
    <r>
      <rPr>
        <sz val="10"/>
        <color rgb="FFFF0000"/>
        <rFont val="Calibri"/>
        <family val="2"/>
      </rPr>
      <t xml:space="preserve"> NESTLE HOLDINGS INC CALLABLE NOTES FIXED 1% 15-SEP-27 US641062AS38---0.005% NESTLE FINANCE INTERNATIONAL LTD CALLABLE MEDIUM 0% 14-JUN-26 XS2350621863---0.005%</t>
    </r>
    <r>
      <rPr>
        <sz val="10"/>
        <color theme="1"/>
        <rFont val="Calibri"/>
        <family val="2"/>
      </rPr>
      <t xml:space="preserve"> WELLS FARGO &amp; CO CALLABLE NOTES VARIABLE 31-OCT-23 31-OCT-23 US949746SJ14---0.01% CREDIT SUISSE GROUP AG CALLABLE NOTES VARIABLE 12-AUG-33 12-AUG-33 US225401AZ15---0.01% MOTOROLA SOLUTIONS INC CALLABLE NOTES FIXED 2.3% 15-NOV-30 US620076BT59---0.01%</t>
    </r>
    <r>
      <rPr>
        <sz val="10"/>
        <color rgb="FFFF0000"/>
        <rFont val="Calibri"/>
        <family val="2"/>
      </rPr>
      <t xml:space="preserve"> SHELL INTERNATIONAL FINANCE BV CALLABLE NOTES 6.375% 15-DEC-38 US822582AD40---0.003%</t>
    </r>
  </si>
  <si>
    <r>
      <t xml:space="preserve">NESTLE SA---0.215% </t>
    </r>
    <r>
      <rPr>
        <sz val="10"/>
        <color theme="1"/>
        <rFont val="Calibri"/>
        <family val="2"/>
      </rPr>
      <t>LVMH MOET HENNESSY LOUIS VUITTON SA---0.31% DANONE---0.16% COCA COLA CO---0.15% KONINKLIJKE DSM NV---0.14% AIR LIQUIDE---0.14% PPG INDUSTRIES INC---0.12%</t>
    </r>
    <r>
      <rPr>
        <sz val="10"/>
        <color rgb="FFFF0000"/>
        <rFont val="Calibri"/>
        <family val="2"/>
      </rPr>
      <t xml:space="preserve"> BAYER AG---0.055%</t>
    </r>
    <r>
      <rPr>
        <sz val="10"/>
        <color theme="1"/>
        <rFont val="Calibri"/>
        <family val="2"/>
      </rPr>
      <t xml:space="preserve"> 3M COMPANY---0.11% RENTOKIL INITIAL PLC---0.08% BURBERRY GROUP PLC---0.07% COLGATE PALMOLIVE CO---0.07% AKZO NOBEL N.V---0.07% ORICA LTD---0.05% SHERWIN-WILLIAMS CO---0.04% HERMES INTERNATIONAL---0.04%</t>
    </r>
    <r>
      <rPr>
        <sz val="10"/>
        <color rgb="FFFF0000"/>
        <rFont val="Calibri"/>
        <family val="2"/>
      </rPr>
      <t xml:space="preserve"> SHELL INTERNATIONAL FINANCE BV CALLABLE NOTES 3.25% 11-MAY-25 US822582BD31---0.01%</t>
    </r>
    <r>
      <rPr>
        <sz val="10"/>
        <color theme="1"/>
        <rFont val="Calibri"/>
        <family val="2"/>
      </rPr>
      <t xml:space="preserve"> KONINKLIJKE AHOLD DELHAIZE NV---0.03% THE MOSAIC COMPANY---0.02%</t>
    </r>
    <r>
      <rPr>
        <sz val="10"/>
        <color rgb="FFFF0000"/>
        <rFont val="Calibri"/>
        <family val="2"/>
      </rPr>
      <t xml:space="preserve"> MOLSON COORS BEVERAGE CO---0.01%</t>
    </r>
    <r>
      <rPr>
        <sz val="10"/>
        <color theme="1"/>
        <rFont val="Calibri"/>
        <family val="2"/>
      </rPr>
      <t xml:space="preserve"> THE KRAFT HEINZ COMPANY---0.02%</t>
    </r>
    <r>
      <rPr>
        <sz val="10"/>
        <color rgb="FFFF0000"/>
        <rFont val="Calibri"/>
        <family val="2"/>
      </rPr>
      <t xml:space="preserve"> SHELL PLC---0.007%</t>
    </r>
    <r>
      <rPr>
        <sz val="10"/>
        <color theme="1"/>
        <rFont val="Calibri"/>
        <family val="2"/>
      </rPr>
      <t xml:space="preserve"> CELANESE US HOLDINGS LLC CALLABLE NOTES FIXED 6.05% 15-MAR-25 US15089QAL86---0.02%</t>
    </r>
    <r>
      <rPr>
        <sz val="10"/>
        <color rgb="FFFF0000"/>
        <rFont val="Calibri"/>
        <family val="2"/>
      </rPr>
      <t xml:space="preserve"> NESTLE HOLDINGS INC CALLABLE NOTES FIXED 4% 24-SEP-48 US641062AN41---0.01%</t>
    </r>
    <r>
      <rPr>
        <sz val="10"/>
        <color theme="1"/>
        <rFont val="Calibri"/>
        <family val="2"/>
      </rPr>
      <t xml:space="preserve"> PROCTER &amp; GAMBLE CO/THE CALLABLE NOTES FIXED 1.9% 01-FEB-27 US742718FV65---0.02%</t>
    </r>
    <r>
      <rPr>
        <sz val="10"/>
        <color rgb="FFFF0000"/>
        <rFont val="Calibri"/>
        <family val="2"/>
      </rPr>
      <t xml:space="preserve"> CHINA PETROLEUM &amp; CHEMICAL---0.007% LYONDELLBASELL INDUSTRIES CLASS A---0.01%</t>
    </r>
    <r>
      <rPr>
        <sz val="10"/>
        <color theme="1"/>
        <rFont val="Calibri"/>
        <family val="2"/>
      </rPr>
      <t xml:space="preserve"> KEURIG DR PEPPER INC CALLABLE NOTES FIXED 4.05% 15-APR-32 US49271VAQ32---0.02%</t>
    </r>
    <r>
      <rPr>
        <sz val="10"/>
        <color rgb="FFFF0000"/>
        <rFont val="Calibri"/>
        <family val="2"/>
      </rPr>
      <t xml:space="preserve"> ARCHER DANIELS MIDLAND CO---0.01%</t>
    </r>
    <r>
      <rPr>
        <sz val="10"/>
        <color theme="1"/>
        <rFont val="Calibri"/>
        <family val="2"/>
      </rPr>
      <t xml:space="preserve"> EASTMAN CHEMICAL CO---0.02%</t>
    </r>
    <r>
      <rPr>
        <sz val="10"/>
        <color rgb="FFFF0000"/>
        <rFont val="Calibri"/>
        <family val="2"/>
      </rPr>
      <t xml:space="preserve"> ARCHER-DANIELS-MIDLAND CO CALLABLE NOTES FIXED 2.9% 01-MAR-32 US039482AD67---0.01% SHELL INTERNATIONAL FIN S:EMTN C:COMPANY GUARNT BG0TQZ5---0.007%</t>
    </r>
    <r>
      <rPr>
        <sz val="10"/>
        <color theme="1"/>
        <rFont val="Calibri"/>
        <family val="2"/>
      </rPr>
      <t xml:space="preserve"> TYSON FOODS INC-CL A---0.02% KEURIG DR PEPPER INC CALLABLE NOTES FIXED 4.5% 15-APR-52 US49271VAR15---0.02% PEPSICO INC CALLABLE NOTES FIXED 1.625% 01-MAY-30 US713448EZ78---0.02% PROCTER &amp; GAMBLE CO/THE CALLABLE NOTES FIXED 3% 25-MAR-30 US742718FH71---0.01% CELANESE CORPORATION SERIES A---0.01%</t>
    </r>
    <r>
      <rPr>
        <sz val="10"/>
        <color rgb="FFFF0000"/>
        <rFont val="Calibri"/>
        <family val="2"/>
      </rPr>
      <t xml:space="preserve"> NESTLE HOLDINGS INC CALLABLE NOTES FIXED 1% 15-SEP-27 US641062AS38---0.005%</t>
    </r>
    <r>
      <rPr>
        <sz val="10"/>
        <color theme="1"/>
        <rFont val="Calibri"/>
        <family val="2"/>
      </rPr>
      <t xml:space="preserve"> YARA INTERNATIONAL ASA---0.01%</t>
    </r>
    <r>
      <rPr>
        <sz val="10"/>
        <color rgb="FFFF0000"/>
        <rFont val="Calibri"/>
        <family val="2"/>
      </rPr>
      <t xml:space="preserve"> NESTLE FINANCE INTERNATIONAL LTD CALLABLE MEDIUM 0% 14-JUN-26 XS2350621863---0.005%</t>
    </r>
    <r>
      <rPr>
        <sz val="10"/>
        <color theme="1"/>
        <rFont val="Calibri"/>
        <family val="2"/>
      </rPr>
      <t xml:space="preserve"> PROCTER &amp; GAMBLE CO/THE NOTES FIXED 4.875% 11-MAY-27 XS0300113254---0.01% HUNTSMAN CORP---0.01% PROCTER &amp; GAMBLE CO/THE CALLABLE NOTES FIXED 1.2% 29-OCT-30 US742718FM66---0.01% LVMH MOET HENNESSY LOUIS VUITTON SE CALLABLE 0% 11-FEB-26 FR0013482825---0.01% LVMH MOET HENNESSY LOUIS VUITTON SE CALLABLE NOTES 0.125% 11-FEB-28 FR0013482833---0.01% INTERNATIONAL FLAVORS &amp; FRAGRANCES INC CALLABLE 2.3% 01-NOV-30 US459506AQ49---0.01%</t>
    </r>
    <r>
      <rPr>
        <sz val="10"/>
        <color rgb="FFFF0000"/>
        <rFont val="Calibri"/>
        <family val="2"/>
      </rPr>
      <t xml:space="preserve"> SHELL INTERNATIONAL FINANCE BV CALLABLE NOTES 6.375% 15-DEC-38 US822582AD40---0.003%</t>
    </r>
    <r>
      <rPr>
        <sz val="10"/>
        <color theme="1"/>
        <rFont val="Calibri"/>
        <family val="2"/>
      </rPr>
      <t xml:space="preserve"> COCA-COLA CO/THE CALLABLE NOTES FIXED 1.75% 06-SEP-24 US191216CL26---0.01% UNILEVER CAPITAL CORP CALLABLE NOTES FIXED 2.125% 06-SEP-29 US904764BH90---0.01%</t>
    </r>
  </si>
  <si>
    <t>ANZ OneAnswer Conservative Fund</t>
  </si>
  <si>
    <t>NGT0002</t>
  </si>
  <si>
    <r>
      <t>HEINEKEN NV---0.17% DIAGEO PLC---0.14% PERNOD-RICARD SA---0.1% TREASURY WINE ESTATES LIMITED---0.04% CARLSBERG AS - B SHS---0.03% ANHEUSER-BUSCH COS LLC / ANHEUSER-BUSCH INBEV 4.7% 01-FEB-36 US03522AAH32---0.02%</t>
    </r>
    <r>
      <rPr>
        <sz val="10"/>
        <color rgb="FFFF0000"/>
        <rFont val="Calibri"/>
        <family val="2"/>
      </rPr>
      <t xml:space="preserve"> MOLSON COORS BEVERAGE CO---0.005%</t>
    </r>
    <r>
      <rPr>
        <sz val="10"/>
        <color theme="1"/>
        <rFont val="Calibri"/>
        <family val="2"/>
      </rPr>
      <t xml:space="preserve"> DIAGEO FINANCE PLC CALLABLE MEDIUM TERM NOTE FIXED 2.5% 27-MAR-32 XS2147889690---0.01% ANHEUSER-BUSCH INBEV SA/NV CALLABLE MEDIUM TERM 2.875% 02-APR-32 BE6320935271---0.01% BROWN-FORMAN CORP CALLABLE NOTES FIXED 4% 15-APR-38 US115637AT79---0.01%</t>
    </r>
  </si>
  <si>
    <t>FLUTTER ENTERTAINMENT PLC---0.06% SKY CITY ENTERTAINMENT GROUP---0.05% ARISTOCRAT LEISURE LIMITED---0.03% SKY CITY LTD---0.02% THE LOTTERY CORP LTD---0.02% VICI PROPERTIES LP / VICI NOTE CO INC CALLABLE 5.625% 01-MAY-24 US92564RAF29---0.01%</t>
  </si>
  <si>
    <t>WALMART DE MEXICO SAB DE---0.05% AMPHENOL CORPORATION - CLASS A---0.04% DICKS SPORTING GOODS INC.---0.01%</t>
  </si>
  <si>
    <r>
      <t>CONTACT ENERGY---0.15%</t>
    </r>
    <r>
      <rPr>
        <sz val="10"/>
        <color rgb="FFFF0000"/>
        <rFont val="Calibri"/>
        <family val="2"/>
      </rPr>
      <t xml:space="preserve"> BHP BILLITON LTD---0.065%</t>
    </r>
    <r>
      <rPr>
        <sz val="10"/>
        <color theme="1"/>
        <rFont val="Calibri"/>
        <family val="2"/>
      </rPr>
      <t xml:space="preserve"> WOODSIDE ENERGY GROUP---0.07% AMERICAN ELECTRIC POWER---0.05% SANTOS LIMITED---0.05%</t>
    </r>
    <r>
      <rPr>
        <sz val="10"/>
        <color rgb="FFFF0000"/>
        <rFont val="Calibri"/>
        <family val="2"/>
      </rPr>
      <t xml:space="preserve"> DUKE ENERGY CORPORATION---0.02%</t>
    </r>
    <r>
      <rPr>
        <sz val="10"/>
        <color theme="1"/>
        <rFont val="Calibri"/>
        <family val="2"/>
      </rPr>
      <t xml:space="preserve"> SEMPRA---0.04% ENTERGY CORP---0.04% DOMINION ENERGY INC---0.04% NATIONAL GRID PLC---0.03%</t>
    </r>
    <r>
      <rPr>
        <sz val="10"/>
        <color rgb="FFFF0000"/>
        <rFont val="Calibri"/>
        <family val="2"/>
      </rPr>
      <t xml:space="preserve"> SHELL INTERNATIONAL FINANCE BV CALLABLE NOTES 3.25% 11-MAY-25 US822582BD31---0.01%</t>
    </r>
    <r>
      <rPr>
        <sz val="10"/>
        <color theme="1"/>
        <rFont val="Calibri"/>
        <family val="2"/>
      </rPr>
      <t xml:space="preserve"> GENESIS ENERGY LTD---0.03% KONINKLIJKE VOPAK NV---0.03% GENESIS ENERGY LTD 14/03/28 4.17%---0.03% ENBRIDGE INC---0.03% NISOURCE INC---0.03% CHENIERE ENERGY INC---0.03% DOMINION ENERGY INC CALLABLE NOTES FIXED 2.25% 15-AUG-31 US25746UDL08---0.03% MARATHON PETROLEUM CORP CALLABLE NOTES FIXED 4.7% 01-MAY-25 US56585ABH41---0.02% NEXTERA ENERGY CAPITAL HOLDINGS INC CALLABLE NOTES 4.625% 15-JUL-27 US65339KCH14---0.02% NEXTERA ENERGY CAPITAL HOLDINGS INC CALLABLE NOTES 2.94% 21-MAR-24 US65339KCD00---0.02% SOUTHERN CO/THE CALLABLE NOTES FIXED 3.25% 01-JUL-26 US842587CV72---0.02% PHILLIPS 66 CO CALLABLE NOTES FIXED 3.75% 01-MAR-28 US718547AG74---0.02% CONTACT ENERGY 11/04/2028 5.82% NZCEND0070L8---0.02% WILLIAMS COS INC---0.02% EDP-ENERGIAS DE PORTUGAL SA---0.02% NISOURCE INC CALLABLE NOTES FIXED 4.8% 15/FEB/2044 US65473QBC69---0.02%</t>
    </r>
    <r>
      <rPr>
        <sz val="10"/>
        <color rgb="FFFF0000"/>
        <rFont val="Calibri"/>
        <family val="2"/>
      </rPr>
      <t xml:space="preserve"> SHELL INTERNATIONAL FIN S:EMTN C:COMPANY GUARNT BG0TQZ5---0.007%</t>
    </r>
    <r>
      <rPr>
        <sz val="10"/>
        <color theme="1"/>
        <rFont val="Calibri"/>
        <family val="2"/>
      </rPr>
      <t xml:space="preserve"> EQT AB CALLABLE BOND FIXED 2.375% 06/APR/2028 EUR XS2463988795---0.02% TOTALENERGIES SE CALLABLE MEDIUM TERM NOTE 26-FEB-71 26-FEB-71 XS1195202822---0.02% VALERO ENERGY CORP---0.02% TOTALENERGIES SE CALLABLE MEDIUM TERM NOTE 04-APR-71 04-APR-71 XS1974787480---0.02% MARATHON PETROLEUM CORP---0.01% BP CAPITAL MARKETS PLC CALLABLE NOTES VARIABLE USD 22-SEP-71 22-SEP-71 US05565QDU94---0.01% IBERDROLA FINANZAS SA MEDIUM TERM NOTE FIXED 7.375% 29-JAN-24 XS0410370919---0.01% OMV AG CALLABLE BOND VARIABLE EUR 1000 09-DEC-70 09-DEC-70 XS1294343337---0.01%</t>
    </r>
    <r>
      <rPr>
        <sz val="10"/>
        <color rgb="FFFF0000"/>
        <rFont val="Calibri"/>
        <family val="2"/>
      </rPr>
      <t xml:space="preserve"> SHELL PLC---0.003%</t>
    </r>
    <r>
      <rPr>
        <sz val="10"/>
        <color theme="1"/>
        <rFont val="Calibri"/>
        <family val="2"/>
      </rPr>
      <t xml:space="preserve"> TOTALENERGIES SE CALLABLE MEDIUM TERM NOTE 06-OCT-70 06-OCT-70 XS1501166869---0.01%</t>
    </r>
    <r>
      <rPr>
        <sz val="10"/>
        <color rgb="FFFF0000"/>
        <rFont val="Calibri"/>
        <family val="2"/>
      </rPr>
      <t xml:space="preserve"> SHELL INTERNATIONAL FINANCE BV CALLABLE NOTES 6.375% 15-DEC-38 US822582AD40---0.003%</t>
    </r>
    <r>
      <rPr>
        <sz val="10"/>
        <color theme="1"/>
        <rFont val="Calibri"/>
        <family val="2"/>
      </rPr>
      <t xml:space="preserve"> HF SINCLAIR CORPORATION---0.01% ONEOK INC CALLABLE NOTES FIXED 4.55% 15/JUL/2028 US682680AU71---0.01% AMEREN CORP CALLABLE NOTES FIXED 3.5% 15/JAN/2031 US023608AJ15---0.01% AMPOL LTD---0.01% BERKSHIRE HATHAWAY ENERGY CO CALLABLE NOTES FIXED 3.7% 15-JUL-30 US084659AV35---0.01% WEC ENERGY GROUP INC CALLABLE NOTES FIXED 1.375% 15-OCT-27 US92939UAD81---0.01% ENEL FINANCE INTERNATIONAL NV MEDIUM TERM NOTE 5.75% 14-SEP-40 XS0452187320---0.01% ONEOK INC CALLABLE NOTES FIXED 6.35% 15/JAN/2031 US682680BE21---0.01% SA GLOBAL SUKUK LTD CALLABLE NOTES FIXED 2.694% 17-JUN-31 XS2352862119---0.01%</t>
    </r>
    <r>
      <rPr>
        <sz val="10"/>
        <color rgb="FFFF0000"/>
        <rFont val="Calibri"/>
        <family val="2"/>
      </rPr>
      <t xml:space="preserve"> AKER BP ASA CALLABLE NOTES FIXED 3.75% 15/JAN/2030 US00973RAF01---0.005%</t>
    </r>
    <r>
      <rPr>
        <sz val="10"/>
        <color theme="1"/>
        <rFont val="Calibri"/>
        <family val="2"/>
      </rPr>
      <t xml:space="preserve"> IBERDROLA INTERNATIONAL BV CALLABLE NOTES VARIABLE 12-FEB-71 12-FEB-71 XS1890845875---0.01% ATMOS ENERGY CORP CALLABLE NOTES FIXED 3% 15-JUN-27 US049560AN51---0.01% OMV AG CALLABLE NOTES VARIABLE EUR 100000 01-SEP-71 01-SEP-71 XS2224439385---0.01% CCEP FINANCE IRELAND DAC CALLABLE BOND FIXED 0.875% 06-MAY-33 XS2337061753---0.01% NATURGY FINANCE BV CALLABLE MEDIUM TERM NOTE FIXED 0.875% 15-MAY-25 XS1718393439---0.01% ENEL SPA CALLABLE NOTES VARIABLE EUR 1000 24-MAY-71 24-MAY-71 XS2000719992---0.01% SOUTHERN CO/THE CALLABLE NOTES VARIABLE 15-JAN-51 15-JAN-51 US842587DF14---0.01% EDP - ENERGIAS DE PORTUGAL SA CALLABLE MEDIUM TERM 1.625% 15-APR-27 PTEDPNOM0015---0.01% ENGIE SA CALLABLE MEDIUM TERM NOTE FIXED 1.75% 27-MAR-28 FR0013504677---0.01% NEXTERA ENERGY CAPITAL HOLDINGS INC CALLABLE BOND 01-MAY-79 01-MAY-79 US65339KBK51---0.01% ONEOK INC CALLABLE NOTES FIXED 5.2% 15/JUL/2048 US682680AV54---0.01%</t>
    </r>
    <r>
      <rPr>
        <sz val="10"/>
        <color rgb="FFFF0000"/>
        <rFont val="Calibri"/>
        <family val="2"/>
      </rPr>
      <t xml:space="preserve"> CHINA PETROLEUM &amp; CHEMICAL---0.003%</t>
    </r>
    <r>
      <rPr>
        <sz val="10"/>
        <color theme="1"/>
        <rFont val="Calibri"/>
        <family val="2"/>
      </rPr>
      <t xml:space="preserve"> DOMINION ENERGY INC CALLABLE NOTES FIXED 3.375% 01-APR-30 US25746UDG13---0.01% BP CAPITAL MARKETS PLC CALLABLE NOTES VARIABLE USD 22-DEC-70 22-DEC-70 US05565QDV77---0.01%</t>
    </r>
    <r>
      <rPr>
        <sz val="10"/>
        <color rgb="FFFF0000"/>
        <rFont val="Calibri"/>
        <family val="2"/>
      </rPr>
      <t xml:space="preserve"> LYONDELLBASELL INDUSTRIES CLASS A---0.005%</t>
    </r>
    <r>
      <rPr>
        <sz val="10"/>
        <color theme="1"/>
        <rFont val="Calibri"/>
        <family val="2"/>
      </rPr>
      <t xml:space="preserve"> KINDER MORGAN INC CALLABLE NOTES FIXED 1.75% 15-NOV-26 US49456BAU52---0.01% NATURGY FINANCE BV CALLABLE MEDIUM TERM NOTE FIXED 0.75% 28-NOV-29 XS2083976139---0.01% BERKSHIRE HATHAWAY ENERGY CO CALLABLE NOTES FIXED 4.05% 15-APR-25 US084659AT88---0.01%</t>
    </r>
  </si>
  <si>
    <r>
      <t xml:space="preserve">NESTLE SA---0.13% </t>
    </r>
    <r>
      <rPr>
        <sz val="10"/>
        <color theme="1"/>
        <rFont val="Calibri"/>
        <family val="2"/>
      </rPr>
      <t>THERMO FISHER SCIENTIFIC INC---0.2%</t>
    </r>
    <r>
      <rPr>
        <sz val="10"/>
        <color rgb="FFFF0000"/>
        <rFont val="Calibri"/>
        <family val="2"/>
      </rPr>
      <t xml:space="preserve"> BHP BILLITON LTD---0.065%</t>
    </r>
    <r>
      <rPr>
        <sz val="10"/>
        <color theme="1"/>
        <rFont val="Calibri"/>
        <family val="2"/>
      </rPr>
      <t xml:space="preserve"> WELLS FARGO &amp; CO CALLABLE MEDIUM TERM NOTE 24-MAR-28 24-MAR-28 US95000U2V48---0.08%</t>
    </r>
    <r>
      <rPr>
        <sz val="10"/>
        <color rgb="FFFF0000"/>
        <rFont val="Calibri"/>
        <family val="2"/>
      </rPr>
      <t xml:space="preserve"> BAYER AG---0.035% DUKE ENERGY CORPORATION---0.02%</t>
    </r>
    <r>
      <rPr>
        <sz val="10"/>
        <color theme="1"/>
        <rFont val="Calibri"/>
        <family val="2"/>
      </rPr>
      <t xml:space="preserve"> CREDIT SUISSE GROUP AG CALLABLE NOTES VARIABLE 02-APR-32 02-APR-32 CH1174335740---0.04% RIO TINTO LIMITED---0.04% CREDIT SUISSE GROUP AG CALLABLE NOTES VARIABLE 01-APR-31 01-APR-31 US225401AP33---0.04%</t>
    </r>
    <r>
      <rPr>
        <sz val="10"/>
        <color rgb="FFFF0000"/>
        <rFont val="Calibri"/>
        <family val="2"/>
      </rPr>
      <t xml:space="preserve"> SHELL INTERNATIONAL FINANCE BV CALLABLE NOTES 3.25% 11-MAY-25 US822582BD31---0.01% NESTLE HOLDINGS INC CALLABLE NOTES FIXED 4% 24-SEP-48 US641062AN41---0.01%</t>
    </r>
    <r>
      <rPr>
        <sz val="10"/>
        <color theme="1"/>
        <rFont val="Calibri"/>
        <family val="2"/>
      </rPr>
      <t xml:space="preserve"> CATERPILLAR FINANCIAL SERVICES CORP CALLABLE 0.8% 13-NOV-25 US14913R2H93---0.02%</t>
    </r>
    <r>
      <rPr>
        <sz val="10"/>
        <color rgb="FFFF0000"/>
        <rFont val="Calibri"/>
        <family val="2"/>
      </rPr>
      <t xml:space="preserve"> ARCHER-DANIELS-MIDLAND CO CALLABLE NOTES FIXED 2.9% 01-MAR-32 US039482AD67---0.01% SHELL INTERNATIONAL FIN S:EMTN C:COMPANY GUARNT BG0TQZ5---0.007%</t>
    </r>
    <r>
      <rPr>
        <sz val="10"/>
        <color theme="1"/>
        <rFont val="Calibri"/>
        <family val="2"/>
      </rPr>
      <t xml:space="preserve"> CREDIT SUISSE GROUP AG CALLABLE NOTES VARIABLE 11-AUG-28 11-AUG-28 US225401AV01---0.02% JOHNSON &amp; JOHNSON CALLABLE NOTES FIXED 0.95% 01-SEP-27 US478160CP78---0.02%</t>
    </r>
    <r>
      <rPr>
        <sz val="10"/>
        <color rgb="FFFF0000"/>
        <rFont val="Calibri"/>
        <family val="2"/>
      </rPr>
      <t xml:space="preserve"> NESTLE HOLDINGS INC CALLABLE NOTES FIXED 1% 15-SEP-27 US641062AS38---0.005% NESTLE FINANCE INTERNATIONAL LTD CALLABLE MEDIUM 0% 14-JUN-26 XS2350621863---0.005%</t>
    </r>
    <r>
      <rPr>
        <sz val="10"/>
        <color theme="1"/>
        <rFont val="Calibri"/>
        <family val="2"/>
      </rPr>
      <t xml:space="preserve"> WELLS FARGO &amp; CO CALLABLE NOTES VARIABLE 31-OCT-23 31-OCT-23 US949746SJ14---0.01% MOTOROLA SOLUTIONS INC CALLABLE NOTES FIXED 2.3% 15-NOV-30 US620076BT59---0.01% CREDIT SUISSE GROUP AG CALLABLE NOTES VARIABLE 12-AUG-33 12-AUG-33 US225401AZ15---0.01%</t>
    </r>
    <r>
      <rPr>
        <sz val="10"/>
        <color rgb="FFFF0000"/>
        <rFont val="Calibri"/>
        <family val="2"/>
      </rPr>
      <t xml:space="preserve"> SHELL PLC---0.003% SHELL INTERNATIONAL FINANCE BV CALLABLE NOTES 6.375% 15-DEC-38 US822582AD40---0.003% NUTRIEN LTD CALLABLE BOND FIXED 6.125% 15/JAN/2041 US67077MAQ15---0.005% NUTRIEN LTD CALLABLE NOTES FIXED 3% 01/APR/2025 US67077MAD02---0.005% NESTLE HOLDINGS INC CALLABLE MEDIUM TERM NOTE 2.192% 26-JAN-29 CAU74078CQ41---0.005%</t>
    </r>
    <r>
      <rPr>
        <sz val="10"/>
        <color theme="1"/>
        <rFont val="Calibri"/>
        <family val="2"/>
      </rPr>
      <t xml:space="preserve"> MOTOROLA SOLUTIONS INC CALLABLE NOTES FIXED 4.6% 23-FEB-28 US620076BL24---0.01% MOTOROLA SOLUTIONS INC CALLABLE NOTES FIXED 4.6% 23-MAY-29 US620076BN89---0.01%</t>
    </r>
    <r>
      <rPr>
        <sz val="10"/>
        <color rgb="FFFF0000"/>
        <rFont val="Calibri"/>
        <family val="2"/>
      </rPr>
      <t xml:space="preserve"> CHINA PETROLEUM &amp; CHEMICAL---0.003% NESTLE HOLDINGS INC CALLABLE NOTES FIXED 0.625% 15-JAN-26 US641062AR54---0.005%</t>
    </r>
  </si>
  <si>
    <r>
      <t xml:space="preserve">NESTLE SA---0.13% </t>
    </r>
    <r>
      <rPr>
        <sz val="10"/>
        <color theme="1"/>
        <rFont val="Calibri"/>
        <family val="2"/>
      </rPr>
      <t>LVMH MOET HENNESSY LOUIS VUITTON SA---0.18% DANONE---0.1% COCA COLA CO---0.09% KONINKLIJKE DSM NV---0.09% AIR LIQUIDE---0.08% PPG INDUSTRIES INC---0.07%</t>
    </r>
    <r>
      <rPr>
        <sz val="10"/>
        <color rgb="FFFF0000"/>
        <rFont val="Calibri"/>
        <family val="2"/>
      </rPr>
      <t xml:space="preserve"> BAYER AG---0.035%</t>
    </r>
    <r>
      <rPr>
        <sz val="10"/>
        <color theme="1"/>
        <rFont val="Calibri"/>
        <family val="2"/>
      </rPr>
      <t xml:space="preserve"> 3M COMPANY---0.07% RENTOKIL INITIAL PLC---0.05% BURBERRY GROUP PLC---0.04% COLGATE PALMOLIVE CO---0.04% AKZO NOBEL N.V---0.04%</t>
    </r>
    <r>
      <rPr>
        <sz val="10"/>
        <color rgb="FFFF0000"/>
        <rFont val="Calibri"/>
        <family val="2"/>
      </rPr>
      <t xml:space="preserve"> SHELL INTERNATIONAL FINANCE BV CALLABLE NOTES 3.25% 11-MAY-25 US822582BD31---0.01%</t>
    </r>
    <r>
      <rPr>
        <sz val="10"/>
        <color theme="1"/>
        <rFont val="Calibri"/>
        <family val="2"/>
      </rPr>
      <t xml:space="preserve"> SHERWIN-WILLIAMS CO---0.02% CELANESE US HOLDINGS LLC CALLABLE NOTES FIXED 6.05% 15-MAR-25 US15089QAL86---0.02% HERMES INTERNATIONAL---0.02%</t>
    </r>
    <r>
      <rPr>
        <sz val="10"/>
        <color rgb="FFFF0000"/>
        <rFont val="Calibri"/>
        <family val="2"/>
      </rPr>
      <t xml:space="preserve"> NESTLE HOLDINGS INC CALLABLE NOTES FIXED 4% 24-SEP-48 US641062AN41---0.01%</t>
    </r>
    <r>
      <rPr>
        <sz val="10"/>
        <color theme="1"/>
        <rFont val="Calibri"/>
        <family val="2"/>
      </rPr>
      <t xml:space="preserve"> ORICA LTD---0.02% PROCTER &amp; GAMBLE CO/THE CALLABLE NOTES FIXED 1.9% 01-FEB-27 US742718FV65---0.02% KEURIG DR PEPPER INC CALLABLE NOTES FIXED 4.05% 15-APR-32 US49271VAQ32---0.02%</t>
    </r>
    <r>
      <rPr>
        <sz val="10"/>
        <color rgb="FFFF0000"/>
        <rFont val="Calibri"/>
        <family val="2"/>
      </rPr>
      <t xml:space="preserve"> ARCHER-DANIELS-MIDLAND CO CALLABLE NOTES FIXED 2.9% 01-MAR-32 US039482AD67---0.01% SHELL INTERNATIONAL FIN S:EMTN C:COMPANY GUARNT BG0TQZ5---0.007%</t>
    </r>
    <r>
      <rPr>
        <sz val="10"/>
        <color theme="1"/>
        <rFont val="Calibri"/>
        <family val="2"/>
      </rPr>
      <t xml:space="preserve"> KEURIG DR PEPPER INC CALLABLE NOTES FIXED 4.5% 15-APR-52 US49271VAR15---0.02% PEPSICO INC CALLABLE NOTES FIXED 1.625% 01-MAY-30 US713448EZ78---0.02% PROCTER &amp; GAMBLE CO/THE CALLABLE NOTES FIXED 3% 25-MAR-30 US742718FH71---0.02% KONINKLIJKE AHOLD DELHAIZE NV---0.02%</t>
    </r>
    <r>
      <rPr>
        <sz val="10"/>
        <color rgb="FFFF0000"/>
        <rFont val="Calibri"/>
        <family val="2"/>
      </rPr>
      <t xml:space="preserve"> NESTLE HOLDINGS INC CALLABLE NOTES FIXED 1% 15-SEP-27 US641062AS38---0.005% NESTLE FINANCE INTERNATIONAL LTD CALLABLE MEDIUM 0% 14-JUN-26 XS2350621863---0.005%</t>
    </r>
    <r>
      <rPr>
        <sz val="10"/>
        <color theme="1"/>
        <rFont val="Calibri"/>
        <family val="2"/>
      </rPr>
      <t xml:space="preserve"> THE MOSAIC COMPANY---0.01% PROCTER &amp; GAMBLE CO/THE NOTES FIXED 4.875% 11-MAY-27 XS0300113254---0.01%</t>
    </r>
    <r>
      <rPr>
        <sz val="10"/>
        <color rgb="FFFF0000"/>
        <rFont val="Calibri"/>
        <family val="2"/>
      </rPr>
      <t xml:space="preserve"> MOLSON COORS BEVERAGE CO---0.005%</t>
    </r>
    <r>
      <rPr>
        <sz val="10"/>
        <color theme="1"/>
        <rFont val="Calibri"/>
        <family val="2"/>
      </rPr>
      <t xml:space="preserve"> THE KRAFT HEINZ COMPANY---0.01% PROCTER &amp; GAMBLE CO/THE CALLABLE NOTES FIXED 1.2% 29-OCT-30 US742718FM66---0.01% LVMH MOET HENNESSY LOUIS VUITTON SE CALLABLE 0% 11-FEB-26 FR0013482825---0.01%</t>
    </r>
    <r>
      <rPr>
        <sz val="10"/>
        <color rgb="FFFF0000"/>
        <rFont val="Calibri"/>
        <family val="2"/>
      </rPr>
      <t xml:space="preserve"> SHELL PLC---0.003%</t>
    </r>
    <r>
      <rPr>
        <sz val="10"/>
        <color theme="1"/>
        <rFont val="Calibri"/>
        <family val="2"/>
      </rPr>
      <t xml:space="preserve"> LVMH MOET HENNESSY LOUIS VUITTON SE CALLABLE NOTES 0.125% 11-FEB-28 FR0013482833---0.01% INTERNATIONAL FLAVORS &amp; FRAGRANCES INC CALLABLE 2.3% 01-NOV-30 US459506AQ49---0.01%</t>
    </r>
    <r>
      <rPr>
        <sz val="10"/>
        <color rgb="FFFF0000"/>
        <rFont val="Calibri"/>
        <family val="2"/>
      </rPr>
      <t xml:space="preserve"> SHELL INTERNATIONAL FINANCE BV CALLABLE NOTES 6.375% 15-DEC-38 US822582AD40---0.003%</t>
    </r>
    <r>
      <rPr>
        <sz val="10"/>
        <color theme="1"/>
        <rFont val="Calibri"/>
        <family val="2"/>
      </rPr>
      <t xml:space="preserve"> COCA-COLA CO/THE CALLABLE NOTES FIXED 1.75% 06-SEP-24 US191216CL26---0.01% UNILEVER CAPITAL CORP CALLABLE NOTES FIXED 2.125% 06-SEP-29 US904764BH90---0.01%</t>
    </r>
    <r>
      <rPr>
        <sz val="10"/>
        <color rgb="FFFF0000"/>
        <rFont val="Calibri"/>
        <family val="2"/>
      </rPr>
      <t xml:space="preserve"> NUTRIEN LTD CALLABLE BOND FIXED 6.125% 15/JAN/2041 US67077MAQ15---0.005%</t>
    </r>
    <r>
      <rPr>
        <sz val="10"/>
        <color theme="1"/>
        <rFont val="Calibri"/>
        <family val="2"/>
      </rPr>
      <t xml:space="preserve"> COCA-COLA CO/THE CALLABLE NOTES FIXED 2.5% 01-JUN-40 US191216CW80---0.01%</t>
    </r>
    <r>
      <rPr>
        <sz val="10"/>
        <color rgb="FFFF0000"/>
        <rFont val="Calibri"/>
        <family val="2"/>
      </rPr>
      <t xml:space="preserve"> AKER BP ASA CALLABLE NOTES FIXED 3.75% 15/JAN/2030 US00973RAF01---0.005%</t>
    </r>
    <r>
      <rPr>
        <sz val="10"/>
        <color theme="1"/>
        <rFont val="Calibri"/>
        <family val="2"/>
      </rPr>
      <t xml:space="preserve"> AKZO NOBEL NV CALLABLE MEDIUM TERM NOTE FIXED 1.625% 14-APR-30 XS2156598281---0.01% 3M CO CALLABLE MEDIUM TERM NOTE FIXED 5.7% 15-MAR-37 US88579EAC93---0.01% RENTOKIL INITIAL FINANCE BV CALLABLE MEDIUM TERM 4.375% 27-JUN-30 XS2494946820---0.01%</t>
    </r>
    <r>
      <rPr>
        <sz val="10"/>
        <color rgb="FFFF0000"/>
        <rFont val="Calibri"/>
        <family val="2"/>
      </rPr>
      <t xml:space="preserve"> NUTRIEN LTD CALLABLE NOTES FIXED 3% 01/APR/2025 US67077MAD02---0.005% NESTLE HOLDINGS INC CALLABLE MEDIUM TERM NOTE 2.192% 26-JAN-29 CAU74078CQ41---0.005%</t>
    </r>
    <r>
      <rPr>
        <sz val="10"/>
        <color theme="1"/>
        <rFont val="Calibri"/>
        <family val="2"/>
      </rPr>
      <t xml:space="preserve"> COCA-COLA CO/THE CALLABLE NOTES FIXED 0.125% 09-MAR-29 XS2307863642---0.01% PEPSICO INC CALLABLE NOTES FIXED 0.75% 14/OCT/2033 XS2397367421---0.01% KERING SA CALLABLE MEDIUM TERM NOTE FIXED 1.25% 05-MAY-25 FR001400A5N5---0.01% LVMH MOET HENNESSY LOUIS VUITTON SE CALLABLE 0.75% 07-APR-25 FR0013506508---0.01% LVMH MOET HENNESSY LOUIS VUITTON SE CALLABLE 1.125% 11-FEB-27 FR0013482866---0.01% DOW CHEMICAL CO/THE CALLABLE NOTES FIXED 5.55% 30-NOV-48 US260543CR27---0.01% KERING SA CALLABLE MEDIUM TERM NOTE FIXED 1.25% 10-MAY-26 FR0013165677---0.01% PPG INDUSTRIES INC CALLABLE BOND FIXED 0.875% 03-NOV-25 XS1405769487---0.01% 3M CO CALLABLE MEDIUM TERM NOTE FIXED 1.5% 02-JUN-31 XS1421915049---0.01% SHERWIN-WILLIAMS CO/THE CALLABLE NOTES FIXED 2.3% 15-MAY-30 US824348BL99---0.01%</t>
    </r>
    <r>
      <rPr>
        <sz val="10"/>
        <color rgb="FFFF0000"/>
        <rFont val="Calibri"/>
        <family val="2"/>
      </rPr>
      <t xml:space="preserve"> CHINA PETROLEUM &amp; CHEMICAL---0.003% NESTLE HOLDINGS INC CALLABLE NOTES FIXED 0.625% 15-JAN-26 US641062AR54---0.005% LYONDELLBASELL INDUSTRIES CLASS A---0.005%</t>
    </r>
    <r>
      <rPr>
        <sz val="10"/>
        <color theme="1"/>
        <rFont val="Calibri"/>
        <family val="2"/>
      </rPr>
      <t xml:space="preserve"> DANONE SA CALLABLE MEDIUM TERM NOTE FIXED 0.571% 17-MAR-27 FR0013495181---0.01% SHERWIN-WILLIAMS CO/THE CALLABLE NOTES FIXED 2.95% 15-AUG-29 US824348BJ44---0.01% CAMPBELL SOUP CO CALLABLE NOTES FIXED 4.8% 15-MAR-48 US134429BH18---0.01%</t>
    </r>
  </si>
  <si>
    <t>ANZ OneAnswer Growth Fund</t>
  </si>
  <si>
    <t>NGT0001</t>
  </si>
  <si>
    <r>
      <t>HEINEKEN NV---0.68% DIAGEO PLC---0.57% PERNOD-RICARD SA---0.4% TREASURY WINE ESTATES LIMITED---0.15% CARLSBERG AS - B SHS---0.13%</t>
    </r>
    <r>
      <rPr>
        <sz val="10"/>
        <color rgb="FFFF0000"/>
        <rFont val="Calibri"/>
        <family val="2"/>
      </rPr>
      <t xml:space="preserve"> MOLSON COORS BEVERAGE CO---0.03%</t>
    </r>
    <r>
      <rPr>
        <sz val="10"/>
        <color theme="1"/>
        <rFont val="Calibri"/>
        <family val="2"/>
      </rPr>
      <t xml:space="preserve"> BEIJING ENTERPRISES LIMITED---0.02%</t>
    </r>
  </si>
  <si>
    <t>FLUTTER ENTERTAINMENT PLC---0.24% SKY CITY ENTERTAINMENT GROUP---0.19% ARISTOCRAT LEISURE LIMITED---0.18% SKY CITY LTD---0.12% THE LOTTERY CORP LTD---0.1%</t>
  </si>
  <si>
    <t>WALMART DE MEXICO SAB DE---0.22% AMPHENOL CORPORATION - CLASS A---0.18% DICKS SPORTING GOODS INC.---0.06% CANADIAN TIRE CORP - CLASS A---0.03%</t>
  </si>
  <si>
    <r>
      <t xml:space="preserve">BHP BILLITON LTD---0.33% </t>
    </r>
    <r>
      <rPr>
        <sz val="10"/>
        <color theme="1"/>
        <rFont val="Calibri"/>
        <family val="2"/>
      </rPr>
      <t>CONTACT ENERGY---0.61% WOODSIDE ENERGY GROUP---0.36% SANTOS LIMITED---0.27% AMERICAN ELECTRIC POWER---0.19%</t>
    </r>
    <r>
      <rPr>
        <sz val="10"/>
        <color rgb="FFFF0000"/>
        <rFont val="Calibri"/>
        <family val="2"/>
      </rPr>
      <t xml:space="preserve"> DUKE ENERGY CORPORATION---0.08%</t>
    </r>
    <r>
      <rPr>
        <sz val="10"/>
        <color theme="1"/>
        <rFont val="Calibri"/>
        <family val="2"/>
      </rPr>
      <t xml:space="preserve"> SEMPRA---0.14% ENTERGY CORP---0.14% DOMINION ENERGY INC---0.14% GENESIS ENERGY LTD---0.14% NATIONAL GRID PLC---0.13% KONINKLIJKE VOPAK NV---0.11% ENBRIDGE INC---0.11% NISOURCE INC---0.1% CHENIERE ENERGY INC---0.1% WILLIAMS COS INC---0.07% EDP-ENERGIAS DE PORTUGAL SA---0.07% VALERO ENERGY CORP---0.07% AMPOL LTD---0.06% MARATHON PETROLEUM CORP---0.06%</t>
    </r>
    <r>
      <rPr>
        <sz val="10"/>
        <color rgb="FFFF0000"/>
        <rFont val="Calibri"/>
        <family val="2"/>
      </rPr>
      <t xml:space="preserve"> SHELL PLC---0.017%</t>
    </r>
    <r>
      <rPr>
        <sz val="10"/>
        <color theme="1"/>
        <rFont val="Calibri"/>
        <family val="2"/>
      </rPr>
      <t xml:space="preserve"> HF SINCLAIR CORPORATION---0.05%</t>
    </r>
    <r>
      <rPr>
        <sz val="10"/>
        <color rgb="FFFF0000"/>
        <rFont val="Calibri"/>
        <family val="2"/>
      </rPr>
      <t xml:space="preserve"> CHINA PETROLEUM &amp; CHEMICAL---0.013% LYONDELLBASELL INDUSTRIES CLASS A---0.02%</t>
    </r>
    <r>
      <rPr>
        <sz val="10"/>
        <color theme="1"/>
        <rFont val="Calibri"/>
        <family val="2"/>
      </rPr>
      <t xml:space="preserve"> ITOCHU CORP---0.04% PHILLIPS 66---0.03% REPSOL SA---0.03% CK HUTCHINSON HOLDINGS LTD---0.03% SOJITZ CORPORATION---0.03% MARUBENI CORP---0.03% TENAGA NASIONAL BERHAD---0.03% VISTRA CORP---0.02% NRG ENERGY INC---0.02% OMV AG---0.02% MITSUI CO LTD---0.02% LG CORP---0.02% MOTOR OIL CORINTH REFINERIES SA---0.02% LG UPLUS CORP---0.02% CENTRICA PLC---0.01%</t>
    </r>
  </si>
  <si>
    <r>
      <t xml:space="preserve">NESTLE SA---0.51% </t>
    </r>
    <r>
      <rPr>
        <sz val="10"/>
        <color theme="1"/>
        <rFont val="Calibri"/>
        <family val="2"/>
      </rPr>
      <t>THERMO FISHER SCIENTIFIC INC---0.8%</t>
    </r>
    <r>
      <rPr>
        <sz val="10"/>
        <color rgb="FFFF0000"/>
        <rFont val="Calibri"/>
        <family val="2"/>
      </rPr>
      <t xml:space="preserve"> BHP BILLITON LTD---0.33% BAYER AG---0.135%</t>
    </r>
    <r>
      <rPr>
        <sz val="10"/>
        <color theme="1"/>
        <rFont val="Calibri"/>
        <family val="2"/>
      </rPr>
      <t xml:space="preserve"> RIO TINTO LIMITED---0.2%</t>
    </r>
    <r>
      <rPr>
        <sz val="10"/>
        <color rgb="FFFF0000"/>
        <rFont val="Calibri"/>
        <family val="2"/>
      </rPr>
      <t xml:space="preserve"> DUKE ENERGY CORPORATION---0.08% SHELL PLC---0.017% CHINA PETROLEUM &amp; CHEMICAL---0.013% ARCHER DANIELS MIDLAND CO---0.02%</t>
    </r>
    <r>
      <rPr>
        <sz val="10"/>
        <color theme="1"/>
        <rFont val="Calibri"/>
        <family val="2"/>
      </rPr>
      <t xml:space="preserve"> JOHNSON &amp; JOHNSON---0.03%</t>
    </r>
    <r>
      <rPr>
        <sz val="10"/>
        <color rgb="FFFF0000"/>
        <rFont val="Calibri"/>
        <family val="2"/>
      </rPr>
      <t xml:space="preserve"> ADEKA CORP---0.01%</t>
    </r>
    <r>
      <rPr>
        <sz val="10"/>
        <color theme="1"/>
        <rFont val="Calibri"/>
        <family val="2"/>
      </rPr>
      <t xml:space="preserve"> TEVA PHARMACEUTICAL INDUSTRIES LIMITED---0.02% WELLS FARGO &amp; CO CALLABLE MEDIUM TERM NOTE 24-MAR-28 24-MAR-28 US95000U2V48---0.01%</t>
    </r>
  </si>
  <si>
    <r>
      <t xml:space="preserve">NESTLE SA---0.51% </t>
    </r>
    <r>
      <rPr>
        <sz val="10"/>
        <color theme="1"/>
        <rFont val="Calibri"/>
        <family val="2"/>
      </rPr>
      <t>LVMH MOET HENNESSY---0.73% DANONE---0.38% COCA COLA CO---0.36% KONINKLIJKE DSM NV---0.34% AIR LIQUIDE---0.32% PPG INDUSTRIES INC---0.29%</t>
    </r>
    <r>
      <rPr>
        <sz val="10"/>
        <color rgb="FFFF0000"/>
        <rFont val="Calibri"/>
        <family val="2"/>
      </rPr>
      <t xml:space="preserve"> BAYER AG---0.135%</t>
    </r>
    <r>
      <rPr>
        <sz val="10"/>
        <color theme="1"/>
        <rFont val="Calibri"/>
        <family val="2"/>
      </rPr>
      <t xml:space="preserve"> 3M COMPANY---0.26% RENTOKIL INITIAL PLC---0.18% BURBERRY GROUP PLC---0.17% COLGATE PALMOLIVE CO---0.17% AKZO NOBEL N.V---0.16% ORICA LTD---0.12% SHERWIN-WILLIAMS CO---0.09% HERMES INTERNATIONAL---0.09% KONINKLIJKE AHOLD DELHAIZE NV---0.06% THE MOSAIC COMPANY---0.06%</t>
    </r>
    <r>
      <rPr>
        <sz val="10"/>
        <color rgb="FFFF0000"/>
        <rFont val="Calibri"/>
        <family val="2"/>
      </rPr>
      <t xml:space="preserve"> MOLSON COORS BEVERAGE CO---0.03%</t>
    </r>
    <r>
      <rPr>
        <sz val="10"/>
        <color theme="1"/>
        <rFont val="Calibri"/>
        <family val="2"/>
      </rPr>
      <t xml:space="preserve"> THE KRAFT HEINZ COMPANY---0.06%</t>
    </r>
    <r>
      <rPr>
        <sz val="10"/>
        <color rgb="FFFF0000"/>
        <rFont val="Calibri"/>
        <family val="2"/>
      </rPr>
      <t xml:space="preserve"> SHELL PLC---0.017% CHINA PETROLEUM &amp; CHEMICAL---0.013% LYONDELLBASELL INDUSTRIES CLASS A---0.02% ARCHER DANIELS MIDLAND CO---0.02%</t>
    </r>
    <r>
      <rPr>
        <sz val="10"/>
        <color theme="1"/>
        <rFont val="Calibri"/>
        <family val="2"/>
      </rPr>
      <t xml:space="preserve"> EASTMAN CHEMICAL CO---0.04% TYSON FOODS INC-CL A---0.04% CELANESE CORPORATION SERIES A---0.03% YARA INTERNATIONAL ASA---0.03% HUNTSMAN CORP---0.03% SOLVAY SA---0.02%</t>
    </r>
    <r>
      <rPr>
        <sz val="10"/>
        <color rgb="FFFF0000"/>
        <rFont val="Calibri"/>
        <family val="2"/>
      </rPr>
      <t xml:space="preserve"> ADEKA CORP---0.01%</t>
    </r>
    <r>
      <rPr>
        <sz val="10"/>
        <color theme="1"/>
        <rFont val="Calibri"/>
        <family val="2"/>
      </rPr>
      <t xml:space="preserve"> TESCO PLC---0.02% XEROX CORP---0.02% INGREDION INC---0.02% MITSUBISHI GAS CHEMICAL CO---0.02%</t>
    </r>
  </si>
  <si>
    <t>APN AREIT PIE Fund</t>
  </si>
  <si>
    <t>APNREITPIE</t>
  </si>
  <si>
    <t>Australian Ethical Australian Share Fund (Wholesale)</t>
  </si>
  <si>
    <t>AUG0018.AU</t>
  </si>
  <si>
    <t>4.9%3.2</t>
  </si>
  <si>
    <t>CONTACT ENERGY LIMITED---3.2%</t>
  </si>
  <si>
    <t>GRAINCORP LIMITED CLASS A---1.1%</t>
  </si>
  <si>
    <t>Australian Ethical Emerging Companies (Wholesale) Fund</t>
  </si>
  <si>
    <t>AUG0027.AU</t>
  </si>
  <si>
    <t>CONTACT ENERGY LIMITED---4%</t>
  </si>
  <si>
    <t>GRAINCORP LIMITED CLASS A---0.8%</t>
  </si>
  <si>
    <t>Australian Ethical International Wholesale Share Fund</t>
  </si>
  <si>
    <t>AUG0025.AU</t>
  </si>
  <si>
    <t>META PLATFORMS INC. CLASS A---0.75%</t>
  </si>
  <si>
    <t>SGS SA---0.22%</t>
  </si>
  <si>
    <t>BetaShares Australian Sustainability Leaders ETF</t>
  </si>
  <si>
    <t>FAIR.AU</t>
  </si>
  <si>
    <t>BetaShares Climate Change Innovation ETF</t>
  </si>
  <si>
    <t>ERTH.AU</t>
  </si>
  <si>
    <t>ECOLAB INC---3.68% NOVOZYMES A/S---1.67% UMICORE SA---1.02% LIVENT CORP---0.67% JOHNSON MATTHEY PLC---0.67%</t>
  </si>
  <si>
    <t>BetaShares Global Sustainability Leaders ETF</t>
  </si>
  <si>
    <t>ETHI.AU</t>
  </si>
  <si>
    <t>KERRY GROUP PLC---0.18% AKZO NOBEL NV---0.15%</t>
  </si>
  <si>
    <t>BetaShares NASDAQ 100 ETF</t>
  </si>
  <si>
    <t>NDQ.AU</t>
  </si>
  <si>
    <t>HONEYWELL INTERNATIONAL INC---0.68%</t>
  </si>
  <si>
    <t>AMERICAN ELECTRIC POWER CO INC---0.46% XCEL ENERGY INC---0.35% CONSTELLATION ENERGY CORP---0.29%</t>
  </si>
  <si>
    <t>META PLATFORMS INC---2.09% ACTIVISION BLIZZARD INC---0.55%</t>
  </si>
  <si>
    <r>
      <t>PEPSICO INC---2.37%</t>
    </r>
    <r>
      <rPr>
        <sz val="10"/>
        <color rgb="FFFF0000"/>
        <rFont val="Calibri (Body)"/>
      </rPr>
      <t xml:space="preserve"> HONEYWELL INTERNATIONAL INC---0.68%</t>
    </r>
    <r>
      <rPr>
        <sz val="10"/>
        <color rgb="FF00B0F0"/>
        <rFont val="Calibri (Body)"/>
      </rPr>
      <t xml:space="preserve"> MONDELEZ INTERNATIONAL INC---0.85% KEURIG DR PEPPER INC---0.51% KRAFT HEINZ CO/THE---0.45%</t>
    </r>
  </si>
  <si>
    <t>Booster KiwiSaver Balanced Fund</t>
  </si>
  <si>
    <t>ALIMENTATION COUCHE-TARD INC.---0.01%</t>
  </si>
  <si>
    <r>
      <t>BOOSTER WINE GROUP LIMITED PARTNERSHIP---1.12% BOOSTER WINE GROUP LIMITED PARTNERSHIP-B---0.68% NON-TAXABLE ACCRUAL - BOOSTER WINE GROUP LP---0.06% HEINEKEN NV---0.03% DIAGEO PLC---0.04% ANHEUSER-BUSCH INBEV SA/NV---0.02% PERNOD RICARD SA---0.02%</t>
    </r>
    <r>
      <rPr>
        <sz val="10"/>
        <color rgb="FFFF0000"/>
        <rFont val="Calibri"/>
        <family val="2"/>
      </rPr>
      <t xml:space="preserve"> CONSTELLATION BRANDS INC.---0.01%</t>
    </r>
    <r>
      <rPr>
        <sz val="10"/>
        <color theme="1"/>
        <rFont val="Calibri"/>
        <family val="2"/>
      </rPr>
      <t xml:space="preserve"> KWEICHOW MOUTAI CO. LTD.---0.01%</t>
    </r>
  </si>
  <si>
    <r>
      <t>SKY CITY ENTERTAINMENT GROUP LIMITED---0.21% ARISTOCRAT LEISURE LIMITED---0.08%</t>
    </r>
    <r>
      <rPr>
        <sz val="10"/>
        <color rgb="FFFF0000"/>
        <rFont val="Calibri"/>
        <family val="2"/>
      </rPr>
      <t xml:space="preserve"> VICI PROPERTIES INC.---0.005% VICI PROPERTIES INC.---0.02%</t>
    </r>
    <r>
      <rPr>
        <sz val="10"/>
        <color theme="1"/>
        <rFont val="Calibri"/>
        <family val="2"/>
      </rPr>
      <t xml:space="preserve"> GAMING AND LEISURE PROPERTIES INC.---0.01% TABCORP HOLDINGS LTD---0.01%</t>
    </r>
  </si>
  <si>
    <t>WAL-MART STORES INC---0.13% WALMART INC.---0.08% BROOKFIELD ASSET MANAGEMENT INC.---0.02% AMPHENOL CORP.---0.02% L3HARRIS TECHNOLOGIES INC.---0.02% SAFRAN SA---0.01% TRANSDIGM GROUP INC.---0.01% WAL-MART DE MEXICO SAB DE CV---0.01%</t>
  </si>
  <si>
    <r>
      <t xml:space="preserve">BHP GROUP LIMITED---0.28% </t>
    </r>
    <r>
      <rPr>
        <sz val="10"/>
        <color theme="1"/>
        <rFont val="Calibri"/>
        <family val="2"/>
      </rPr>
      <t>CONTACT ENERGY LIMITED---0.54% WOODSIDE ENERGY GROUP LTD---0.23%</t>
    </r>
    <r>
      <rPr>
        <sz val="10"/>
        <color rgb="FFFF0000"/>
        <rFont val="Calibri"/>
        <family val="2"/>
      </rPr>
      <t xml:space="preserve"> BHP BILLITON ADR---0.05% EQUINOR ASA---0.05% TOTALENERGIES SE---0.035%</t>
    </r>
    <r>
      <rPr>
        <sz val="10"/>
        <color theme="1"/>
        <rFont val="Calibri"/>
        <family val="2"/>
      </rPr>
      <t xml:space="preserve"> APA GROUP---0.02% SOUTH32 LIMITED---0.02% SANTOS LIMITED---0.01%</t>
    </r>
    <r>
      <rPr>
        <sz val="10"/>
        <color rgb="FFFF0000"/>
        <rFont val="Calibri"/>
        <family val="2"/>
      </rPr>
      <t xml:space="preserve"> EXXON MOBIL CORP.---0.075% CHEVRON CORP.---0.037% SHELL PLC---0.011% NEXTERA ENERGY INC.---0.03%</t>
    </r>
    <r>
      <rPr>
        <sz val="10"/>
        <color theme="1"/>
        <rFont val="Calibri"/>
        <family val="2"/>
      </rPr>
      <t xml:space="preserve"> CONOCOPHILLIPS---0.06%</t>
    </r>
    <r>
      <rPr>
        <sz val="10"/>
        <color rgb="FFFF0000"/>
        <rFont val="Calibri"/>
        <family val="2"/>
      </rPr>
      <t xml:space="preserve"> TOTALENERGIES SE---0.025% BP PLC---0.02%</t>
    </r>
    <r>
      <rPr>
        <sz val="10"/>
        <color theme="1"/>
        <rFont val="Calibri"/>
        <family val="2"/>
      </rPr>
      <t xml:space="preserve"> ENBRIDGE INC.---0.03%</t>
    </r>
    <r>
      <rPr>
        <sz val="10"/>
        <color rgb="FFFF0000"/>
        <rFont val="Calibri"/>
        <family val="2"/>
      </rPr>
      <t xml:space="preserve"> DUKE ENERGY CORP.---0.015%</t>
    </r>
    <r>
      <rPr>
        <sz val="10"/>
        <color theme="1"/>
        <rFont val="Calibri"/>
        <family val="2"/>
      </rPr>
      <t xml:space="preserve"> SOUTHERN CO.---0.03% EOG RESOURCES INC.---0.03% OCCIDENTAL PETROLEUM CORP.---0.02% IBERDROLA SA---0.02% DOMINION ENERGY INC.---0.02% MARATHON PETROLEUM CORP.---0.02%</t>
    </r>
    <r>
      <rPr>
        <sz val="10"/>
        <color rgb="FFFF0000"/>
        <rFont val="Calibri"/>
        <family val="2"/>
      </rPr>
      <t xml:space="preserve"> GLENCORE PLC---0.01%</t>
    </r>
    <r>
      <rPr>
        <sz val="10"/>
        <color theme="1"/>
        <rFont val="Calibri"/>
        <family val="2"/>
      </rPr>
      <t xml:space="preserve"> CANADIAN NATURAL RESOURCES LTD.---0.02% PIONEER NATURAL RESOURCES CO.---0.02% SEMPRA ENERGY---0.02% AMERICAN ELECTRIC POWER CO. INC.---0.02% VALERO ENERGY CORP.---0.02% SUNCOR ENERGY INC.---0.02% TC ENERGY CORP.---0.02% ANGLO AMERICAN PLC---0.02% DEVON ENERGY CORP.---0.02% PHILLIPS 66---0.02% CHENIERE ENERGY INC.---0.02% NATIONAL GRID PLC---0.01% XCEL ENERGY INC.---0.01%</t>
    </r>
    <r>
      <rPr>
        <sz val="10"/>
        <color rgb="FFFF0000"/>
        <rFont val="Calibri"/>
        <family val="2"/>
      </rPr>
      <t xml:space="preserve"> MITSUBISHI CORP.---0.005%</t>
    </r>
    <r>
      <rPr>
        <sz val="10"/>
        <color theme="1"/>
        <rFont val="Calibri"/>
        <family val="2"/>
      </rPr>
      <t xml:space="preserve"> ENEL SPA---0.01% WILLIAMS COS. INC.---0.01% KINDER MORGAN INC.---0.01%</t>
    </r>
    <r>
      <rPr>
        <sz val="10"/>
        <color rgb="FFFF0000"/>
        <rFont val="Calibri"/>
        <family val="2"/>
      </rPr>
      <t xml:space="preserve"> EQUINOR ASA---0.005%</t>
    </r>
    <r>
      <rPr>
        <sz val="10"/>
        <color theme="1"/>
        <rFont val="Calibri"/>
        <family val="2"/>
      </rPr>
      <t xml:space="preserve"> HESS CORP.---0.01% CONSOLIDATED EDISON INC.---0.01% MITSUI &amp; CO. LTD.---0.01% ITOCHU CORP.---0.01% PUBLIC SERVICE ENTERPRISE GROUP INC.---0.01% WEC ENERGY GROUP INC.---0.01%</t>
    </r>
    <r>
      <rPr>
        <sz val="10"/>
        <color rgb="FFFF0000"/>
        <rFont val="Calibri"/>
        <family val="2"/>
      </rPr>
      <t xml:space="preserve"> ENI SPA---0.005%</t>
    </r>
    <r>
      <rPr>
        <sz val="10"/>
        <color theme="1"/>
        <rFont val="Calibri"/>
        <family val="2"/>
      </rPr>
      <t xml:space="preserve"> CONSTELLATION ENERGY CORP.---0.01%</t>
    </r>
    <r>
      <rPr>
        <sz val="10"/>
        <color rgb="FFFF0000"/>
        <rFont val="Calibri"/>
        <family val="2"/>
      </rPr>
      <t xml:space="preserve"> RELIANCE INDUSTRIES LTD.---0.025% VALE SA---0.015% PETROLEO BRASILEIRO SA---0.002%</t>
    </r>
    <r>
      <rPr>
        <sz val="10"/>
        <color theme="1"/>
        <rFont val="Calibri"/>
        <family val="2"/>
      </rPr>
      <t xml:space="preserve"> PETROLEO BRASILEIRO SA---0.002% SAUDI ARABIAN OIL CO.---0.01%</t>
    </r>
    <r>
      <rPr>
        <sz val="10"/>
        <color rgb="FFFF0000"/>
        <rFont val="Calibri"/>
        <family val="2"/>
      </rPr>
      <t xml:space="preserve"> SHELL PLC---0.003%</t>
    </r>
    <r>
      <rPr>
        <sz val="10"/>
        <color theme="1"/>
        <rFont val="Calibri"/>
        <family val="2"/>
      </rPr>
      <t xml:space="preserve"> TOTALENERGIES---0.01%</t>
    </r>
    <r>
      <rPr>
        <sz val="10"/>
        <color rgb="FFFF0000"/>
        <rFont val="Calibri"/>
        <family val="2"/>
      </rPr>
      <t xml:space="preserve"> BP PLC---0.005%</t>
    </r>
    <r>
      <rPr>
        <sz val="10"/>
        <color theme="1"/>
        <rFont val="Calibri"/>
        <family val="2"/>
      </rPr>
      <t xml:space="preserve"> WHITEHAVEN COAL LTD---0.02% WASHINGTON H SOUL PATTINSON &amp; CO LTD---0.02% AMPOL LTD---0.01%</t>
    </r>
    <r>
      <rPr>
        <sz val="10"/>
        <color rgb="FFFF0000"/>
        <rFont val="Calibri"/>
        <family val="2"/>
      </rPr>
      <t xml:space="preserve"> NEXTERA ENERGY INC.---0.01% EXXON MOBIL CORPORATION---0.01% CHEVRON CORPORATION---0.003% SHELL PLC---0.001%</t>
    </r>
  </si>
  <si>
    <r>
      <t xml:space="preserve">BHP GROUP LIMITED---0.28% </t>
    </r>
    <r>
      <rPr>
        <sz val="10"/>
        <color theme="1"/>
        <rFont val="Calibri"/>
        <family val="2"/>
      </rPr>
      <t>THERMO FISHER SCIENTIFIC---0.25% META PLATFORMS INC---0.11%</t>
    </r>
    <r>
      <rPr>
        <sz val="10"/>
        <color rgb="FFFF0000"/>
        <rFont val="Calibri"/>
        <family val="2"/>
      </rPr>
      <t xml:space="preserve"> BHP BILLITON ADR---0.05%</t>
    </r>
    <r>
      <rPr>
        <sz val="10"/>
        <color theme="1"/>
        <rFont val="Calibri"/>
        <family val="2"/>
      </rPr>
      <t xml:space="preserve"> RIO TINTO LIMITED---0.07%</t>
    </r>
    <r>
      <rPr>
        <sz val="10"/>
        <color rgb="FFFF0000"/>
        <rFont val="Calibri"/>
        <family val="2"/>
      </rPr>
      <t xml:space="preserve"> NESTLE SA---0.005% JOHNSON &amp; JOHNSON---0.09%</t>
    </r>
    <r>
      <rPr>
        <sz val="10"/>
        <color theme="1"/>
        <rFont val="Calibri"/>
        <family val="2"/>
      </rPr>
      <t xml:space="preserve"> META PLATFORMS INC.---0.13%</t>
    </r>
    <r>
      <rPr>
        <sz val="10"/>
        <color rgb="FFFF0000"/>
        <rFont val="Calibri"/>
        <family val="2"/>
      </rPr>
      <t xml:space="preserve"> NESTLE SA---0.022% CHEVRON CORP.---0.037% THERMO FISHER SCIENTIFIC INC.---0.027% SHELL PLC---0.011%</t>
    </r>
    <r>
      <rPr>
        <sz val="10"/>
        <color theme="1"/>
        <rFont val="Calibri"/>
        <family val="2"/>
      </rPr>
      <t xml:space="preserve"> WELLS FARGO &amp; CO.---0.06% CATERPILLAR INC.---0.04%</t>
    </r>
    <r>
      <rPr>
        <sz val="10"/>
        <color rgb="FFFF0000"/>
        <rFont val="Calibri"/>
        <family val="2"/>
      </rPr>
      <t xml:space="preserve"> DUKE ENERGY CORP.---0.015%</t>
    </r>
    <r>
      <rPr>
        <sz val="10"/>
        <color theme="1"/>
        <rFont val="Calibri"/>
        <family val="2"/>
      </rPr>
      <t xml:space="preserve"> RIO TINTO PLC---0.03% ACTIVISION BLIZZARD INC.---0.02%</t>
    </r>
    <r>
      <rPr>
        <sz val="10"/>
        <color rgb="FFFF0000"/>
        <rFont val="Calibri"/>
        <family val="2"/>
      </rPr>
      <t xml:space="preserve"> GLENCORE PLC---0.01% BAYER AG---0.005% ARCHER-DANIELS-MIDLAND CO.---0.01% NUTRIEN LTD.---0.01% CORTEVA INC.---0.007%</t>
    </r>
    <r>
      <rPr>
        <sz val="10"/>
        <color theme="1"/>
        <rFont val="Calibri"/>
        <family val="2"/>
      </rPr>
      <t xml:space="preserve"> FREEPORT-MCMORAN INC.---0.02% UBER TECHNOLOGIES INC.---0.02% MOTOROLA SOLUTIONS INC.---0.02%</t>
    </r>
    <r>
      <rPr>
        <sz val="10"/>
        <color rgb="FFFF0000"/>
        <rFont val="Calibri"/>
        <family val="2"/>
      </rPr>
      <t xml:space="preserve"> BASF SE---0.005%</t>
    </r>
    <r>
      <rPr>
        <sz val="10"/>
        <color theme="1"/>
        <rFont val="Calibri"/>
        <family val="2"/>
      </rPr>
      <t xml:space="preserve"> BARRICK GOLD CORP.---0.01%</t>
    </r>
    <r>
      <rPr>
        <sz val="10"/>
        <color rgb="FFFF0000"/>
        <rFont val="Calibri"/>
        <family val="2"/>
      </rPr>
      <t xml:space="preserve"> VALE SA---0.015% PETROLEO BRASILEIRO SA---0.002%</t>
    </r>
    <r>
      <rPr>
        <sz val="10"/>
        <color theme="1"/>
        <rFont val="Calibri"/>
        <family val="2"/>
      </rPr>
      <t xml:space="preserve"> PETROLEO BRASILEIRO SA---0.002% LI NING CO. LTD.---0.01% META PLATFORMS INC. CLASS A---0.02%</t>
    </r>
    <r>
      <rPr>
        <sz val="10"/>
        <color rgb="FFFF0000"/>
        <rFont val="Calibri"/>
        <family val="2"/>
      </rPr>
      <t xml:space="preserve"> THERMO FISHER SCIENTIFIC INC.---0.003%</t>
    </r>
    <r>
      <rPr>
        <sz val="10"/>
        <color theme="1"/>
        <rFont val="Calibri"/>
        <family val="2"/>
      </rPr>
      <t xml:space="preserve"> NESTLE SA---0.005%</t>
    </r>
    <r>
      <rPr>
        <sz val="10"/>
        <color rgb="FFFF0000"/>
        <rFont val="Calibri"/>
        <family val="2"/>
      </rPr>
      <t xml:space="preserve"> SHELL PLC---0.003% BAYER AG---0.002%</t>
    </r>
    <r>
      <rPr>
        <sz val="10"/>
        <color theme="1"/>
        <rFont val="Calibri"/>
        <family val="2"/>
      </rPr>
      <t xml:space="preserve"> THERMO FISHER SCIENTIFIC INC---0.06%</t>
    </r>
    <r>
      <rPr>
        <sz val="10"/>
        <color rgb="FFFF0000"/>
        <rFont val="Calibri"/>
        <family val="2"/>
      </rPr>
      <t xml:space="preserve"> JOHNSON &amp; JOHNSON---0.015%</t>
    </r>
    <r>
      <rPr>
        <sz val="10"/>
        <color theme="1"/>
        <rFont val="Calibri"/>
        <family val="2"/>
      </rPr>
      <t xml:space="preserve"> THERMO FISHER SCIENTIFIC INC.---0.003%</t>
    </r>
    <r>
      <rPr>
        <sz val="10"/>
        <color rgb="FFFF0000"/>
        <rFont val="Calibri"/>
        <family val="2"/>
      </rPr>
      <t xml:space="preserve"> CHEVRON CORPORATION---0.003%</t>
    </r>
  </si>
  <si>
    <r>
      <t>LVMH MOET HENNESSY LOUIS VUITTON SA---0.17%</t>
    </r>
    <r>
      <rPr>
        <sz val="10"/>
        <color rgb="FFFF0000"/>
        <rFont val="Calibri"/>
        <family val="2"/>
      </rPr>
      <t xml:space="preserve"> L'OREAL SA---0.045% NESTLE SA---0.005%</t>
    </r>
    <r>
      <rPr>
        <sz val="10"/>
        <color theme="1"/>
        <rFont val="Calibri"/>
        <family val="2"/>
      </rPr>
      <t xml:space="preserve"> KERRY GROUP PLC---0.02%</t>
    </r>
    <r>
      <rPr>
        <sz val="10"/>
        <color rgb="FFFF0000"/>
        <rFont val="Calibri"/>
        <family val="2"/>
      </rPr>
      <t xml:space="preserve"> EXXON MOBIL CORP.---0.075% NESTLE SA---0.022%</t>
    </r>
    <r>
      <rPr>
        <sz val="10"/>
        <color theme="1"/>
        <rFont val="Calibri"/>
        <family val="2"/>
      </rPr>
      <t xml:space="preserve"> PROCTER &amp; GAMBLE CO.---0.13%</t>
    </r>
    <r>
      <rPr>
        <sz val="10"/>
        <color rgb="FFFF0000"/>
        <rFont val="Calibri"/>
        <family val="2"/>
      </rPr>
      <t xml:space="preserve"> CHEVRON CORP.---0.037%</t>
    </r>
    <r>
      <rPr>
        <sz val="10"/>
        <color theme="1"/>
        <rFont val="Calibri"/>
        <family val="2"/>
      </rPr>
      <t xml:space="preserve"> COCA-COLA CO.---0.1% PEPSICO INC.---0.1%</t>
    </r>
    <r>
      <rPr>
        <sz val="10"/>
        <color rgb="FFFF0000"/>
        <rFont val="Calibri"/>
        <family val="2"/>
      </rPr>
      <t xml:space="preserve"> SHELL PLC---0.011%</t>
    </r>
    <r>
      <rPr>
        <sz val="10"/>
        <color theme="1"/>
        <rFont val="Calibri"/>
        <family val="2"/>
      </rPr>
      <t xml:space="preserve"> LVMH MOET HENNESSY LOUIS VUITTON SE---0.07%</t>
    </r>
    <r>
      <rPr>
        <sz val="10"/>
        <color rgb="FFFF0000"/>
        <rFont val="Calibri"/>
        <family val="2"/>
      </rPr>
      <t xml:space="preserve"> UNILEVER PLC---0.02%</t>
    </r>
    <r>
      <rPr>
        <sz val="10"/>
        <color theme="1"/>
        <rFont val="Calibri"/>
        <family val="2"/>
      </rPr>
      <t xml:space="preserve"> MONDELEZ INTERNATIONAL INC.---0.03% 3M CO.---0.03%</t>
    </r>
    <r>
      <rPr>
        <sz val="10"/>
        <color rgb="FFFF0000"/>
        <rFont val="Calibri"/>
        <family val="2"/>
      </rPr>
      <t xml:space="preserve"> L'OREAL SA---0.01%</t>
    </r>
    <r>
      <rPr>
        <sz val="10"/>
        <color theme="1"/>
        <rFont val="Calibri"/>
        <family val="2"/>
      </rPr>
      <t xml:space="preserve"> COLGATE-PALMOLIVE CO.---0.02% CIE FINANCIERE RICHEMONT SA---0.02% ESTEE LAUDER COS. INC.---0.02% SHERWIN-WILLIAMS CO.---0.02% GENERAL MILLS INC.---0.02%</t>
    </r>
    <r>
      <rPr>
        <sz val="10"/>
        <color rgb="FFFF0000"/>
        <rFont val="Calibri"/>
        <family val="2"/>
      </rPr>
      <t xml:space="preserve"> BAYER AG---0.005% ARCHER-DANIELS-MIDLAND CO.---0.01%</t>
    </r>
    <r>
      <rPr>
        <sz val="10"/>
        <color theme="1"/>
        <rFont val="Calibri"/>
        <family val="2"/>
      </rPr>
      <t xml:space="preserve"> AIR LIQUIDE SA---0.02%</t>
    </r>
    <r>
      <rPr>
        <sz val="10"/>
        <color rgb="FFFF0000"/>
        <rFont val="Calibri"/>
        <family val="2"/>
      </rPr>
      <t xml:space="preserve"> NUTRIEN LTD.---0.01% CORTEVA INC.---0.007%</t>
    </r>
    <r>
      <rPr>
        <sz val="10"/>
        <color theme="1"/>
        <rFont val="Calibri"/>
        <family val="2"/>
      </rPr>
      <t xml:space="preserve"> DAIKIN INDUSTRIES LTD.---0.02% HERMES INTERNATIONAL---0.02%</t>
    </r>
    <r>
      <rPr>
        <sz val="10"/>
        <color rgb="FFFF0000"/>
        <rFont val="Calibri"/>
        <family val="2"/>
      </rPr>
      <t xml:space="preserve"> CONSTELLATION BRANDS INC.---0.01%</t>
    </r>
    <r>
      <rPr>
        <sz val="10"/>
        <color theme="1"/>
        <rFont val="Calibri"/>
        <family val="2"/>
      </rPr>
      <t xml:space="preserve"> KIMBERLY-CLARK CORP.---0.02% ECOLAB INC.---0.02%</t>
    </r>
    <r>
      <rPr>
        <sz val="10"/>
        <color rgb="FFFF0000"/>
        <rFont val="Calibri"/>
        <family val="2"/>
      </rPr>
      <t xml:space="preserve"> BASF SE---0.005% MITSUBISHI CORP.---0.005%</t>
    </r>
    <r>
      <rPr>
        <sz val="10"/>
        <color theme="1"/>
        <rFont val="Calibri"/>
        <family val="2"/>
      </rPr>
      <t xml:space="preserve"> KERING SA---0.01% DOW INC.---0.01% ALBEMARLE CORP.---0.01% DANONE SA---0.01%</t>
    </r>
    <r>
      <rPr>
        <sz val="10"/>
        <color rgb="FFFF0000"/>
        <rFont val="Calibri"/>
        <family val="2"/>
      </rPr>
      <t xml:space="preserve"> ENI SPA---0.005%</t>
    </r>
    <r>
      <rPr>
        <sz val="10"/>
        <color theme="1"/>
        <rFont val="Calibri"/>
        <family val="2"/>
      </rPr>
      <t xml:space="preserve"> GIVAUDAN SA---0.01% KEURIG DR PEPPER INC.---0.01% DUPONT DE NEMOURS INC.---0.01% KONINKLIJKE AHOLD DELHAIZE NV---0.01% PPG INDUSTRIES INC.---0.01% KRAFT HEINZ CO.---0.01%</t>
    </r>
    <r>
      <rPr>
        <sz val="10"/>
        <color rgb="FFFF0000"/>
        <rFont val="Calibri"/>
        <family val="2"/>
      </rPr>
      <t xml:space="preserve"> RELIANCE INDUSTRIES LTD.---0.025%</t>
    </r>
    <r>
      <rPr>
        <sz val="10"/>
        <color theme="1"/>
        <rFont val="Calibri"/>
        <family val="2"/>
      </rPr>
      <t xml:space="preserve"> PING AN INSURANCE GROUP CO. OF CHINA LTD.---0.02% HINDUSTAN UNILEVER LTD.---0.02% PROCTER &amp; GAMBLE COMPANY---0.02% PEPSICO, INC.---0.02% COCA-COLA COMPANY---0.02% NESTLE SA---0.005%</t>
    </r>
    <r>
      <rPr>
        <sz val="10"/>
        <color rgb="FFFF0000"/>
        <rFont val="Calibri"/>
        <family val="2"/>
      </rPr>
      <t xml:space="preserve"> SHELL PLC---0.003%</t>
    </r>
    <r>
      <rPr>
        <sz val="10"/>
        <color theme="1"/>
        <rFont val="Calibri"/>
        <family val="2"/>
      </rPr>
      <t xml:space="preserve"> LVMH---0.02%</t>
    </r>
    <r>
      <rPr>
        <sz val="10"/>
        <color rgb="FFFF0000"/>
        <rFont val="Calibri"/>
        <family val="2"/>
      </rPr>
      <t xml:space="preserve"> UNILEVER PLC---0.005%</t>
    </r>
    <r>
      <rPr>
        <sz val="10"/>
        <color theme="1"/>
        <rFont val="Calibri"/>
        <family val="2"/>
      </rPr>
      <t xml:space="preserve"> ORICA LTD---0.01%</t>
    </r>
    <r>
      <rPr>
        <sz val="10"/>
        <color rgb="FFFF0000"/>
        <rFont val="Calibri"/>
        <family val="2"/>
      </rPr>
      <t xml:space="preserve"> BAYER AG---0.002% EXXON MOBIL CORPORATION---0.01% CHEVRON CORPORATION---0.003%</t>
    </r>
  </si>
  <si>
    <t>CORTEVA INC.---0.007%</t>
  </si>
  <si>
    <t>Booster KiwiSaver Geared Growth Fund</t>
  </si>
  <si>
    <r>
      <t>ALIMENTATION COUCHE-TARD INC.---0.03%</t>
    </r>
    <r>
      <rPr>
        <sz val="10"/>
        <color rgb="FFFF0000"/>
        <rFont val="Calibri"/>
        <family val="2"/>
      </rPr>
      <t xml:space="preserve"> ITC LTD.---0.005%</t>
    </r>
  </si>
  <si>
    <r>
      <t>BOOSTER WINE GROUP LIMITED PARTNERSHIP---1.94% BOOSTER WINE GROUP LIMITED PARTNERSHIP-B---1.17% NON-TAXABLE ACCRUAL - BOOSTER WINE GROUP LP---0.1%</t>
    </r>
    <r>
      <rPr>
        <sz val="10"/>
        <color rgb="FFFF0000"/>
        <rFont val="Calibri"/>
        <family val="2"/>
      </rPr>
      <t xml:space="preserve"> HEINEKEN NV---0.03%</t>
    </r>
    <r>
      <rPr>
        <sz val="10"/>
        <color theme="1"/>
        <rFont val="Calibri"/>
        <family val="2"/>
      </rPr>
      <t xml:space="preserve"> BOOSTER WINE GROUP LOAN FACILITY---0.01%</t>
    </r>
    <r>
      <rPr>
        <sz val="10"/>
        <color rgb="FFFF0000"/>
        <rFont val="Calibri"/>
        <family val="2"/>
      </rPr>
      <t xml:space="preserve"> DIAGEO PLC---0.04%</t>
    </r>
    <r>
      <rPr>
        <sz val="10"/>
        <color theme="1"/>
        <rFont val="Calibri"/>
        <family val="2"/>
      </rPr>
      <t xml:space="preserve"> ANHEUSER-BUSCH INBEV SA/NV---0.03% PERNOD RICARD SA---0.03%</t>
    </r>
    <r>
      <rPr>
        <sz val="10"/>
        <color rgb="FFFF0000"/>
        <rFont val="Calibri"/>
        <family val="2"/>
      </rPr>
      <t xml:space="preserve"> CONSTELLATION BRANDS INC.---0.015% HEINEKEN NV---0.01%</t>
    </r>
    <r>
      <rPr>
        <sz val="10"/>
        <color theme="1"/>
        <rFont val="Calibri"/>
        <family val="2"/>
      </rPr>
      <t xml:space="preserve"> BROWN-FORMAN CORP.---0.02%</t>
    </r>
    <r>
      <rPr>
        <sz val="10"/>
        <color rgb="FFFF0000"/>
        <rFont val="Calibri"/>
        <family val="2"/>
      </rPr>
      <t xml:space="preserve"> ASAHI GROUP HOLDINGS LTD.---0.005%</t>
    </r>
    <r>
      <rPr>
        <sz val="10"/>
        <color theme="1"/>
        <rFont val="Calibri"/>
        <family val="2"/>
      </rPr>
      <t xml:space="preserve"> KIRIN HOLDINGS CO. LTD.---0.01% CARLSBERG AS---0.01% KWEICHOW MOUTAI CO. LTD.---0.02% AMBEV SA---0.02% CHINA RESOURCES BEER HOLDINGS CO. LTD.---0.01%</t>
    </r>
    <r>
      <rPr>
        <sz val="10"/>
        <color rgb="FFFF0000"/>
        <rFont val="Calibri"/>
        <family val="2"/>
      </rPr>
      <t xml:space="preserve"> DIAGEO PLC---0.01%</t>
    </r>
    <r>
      <rPr>
        <sz val="10"/>
        <color theme="1"/>
        <rFont val="Calibri"/>
        <family val="2"/>
      </rPr>
      <t xml:space="preserve"> METCASH LTD---0.01%</t>
    </r>
  </si>
  <si>
    <r>
      <t>SKY CITY ENTERTAINMENT GROUP LIMITED---0.55% ARISTOCRAT LEISURE LIMITED---0.09%</t>
    </r>
    <r>
      <rPr>
        <sz val="10"/>
        <color rgb="FFFF0000"/>
        <rFont val="Calibri"/>
        <family val="2"/>
      </rPr>
      <t xml:space="preserve"> VICI PROPERTIES INC.---0.01%</t>
    </r>
    <r>
      <rPr>
        <sz val="10"/>
        <color theme="1"/>
        <rFont val="Calibri"/>
        <family val="2"/>
      </rPr>
      <t xml:space="preserve"> EVOLUTION AB---0.01% GALAXY ENTERTAINMENT GROUP LTD.---0.01% LAS VEGAS SANDS CORP.---0.01%</t>
    </r>
    <r>
      <rPr>
        <sz val="10"/>
        <color rgb="FFFF0000"/>
        <rFont val="Calibri"/>
        <family val="2"/>
      </rPr>
      <t xml:space="preserve"> GAMING AND LEISURE PROPERTIES INC.---0.005% VICI PROPERTIES INC.---0.03% GAMING AND LEISURE PROPERTIES INC.---0.01%</t>
    </r>
    <r>
      <rPr>
        <sz val="10"/>
        <color theme="1"/>
        <rFont val="Calibri"/>
        <family val="2"/>
      </rPr>
      <t xml:space="preserve"> TABCORP HOLDINGS LTD---0.01%</t>
    </r>
  </si>
  <si>
    <t>WAL-MART STORES INC---0.28% WALMART INC.---0.17% BROOKFIELD ASSET MANAGEMENT INC.---0.05% AMPHENOL CORP.---0.03% L3HARRIS TECHNOLOGIES INC.---0.03% SAFRAN SA---0.03% TRANSDIGM GROUP INC.---0.02% TELEDYNE TECHNOLOGIES INC.---0.02% BOOZ ALLEN HAMILTON HOLDING CORP.---0.01% THALES SA---0.01% HOWMET AEROSPACE INC.---0.01% WAL-MART DE MEXICO SAB DE CV---0.02% LARSEN &amp; TOUBRO LTD.---0.02%</t>
  </si>
  <si>
    <t>ASTRA INTERNATIONAL TBK PT---0.003%</t>
  </si>
  <si>
    <r>
      <t>CONTACT ENERGY LIMITED---1.39%</t>
    </r>
    <r>
      <rPr>
        <sz val="10"/>
        <color rgb="FFFF0000"/>
        <rFont val="Calibri"/>
        <family val="2"/>
      </rPr>
      <t xml:space="preserve"> BHP GROUP LIMITED---0.34%</t>
    </r>
    <r>
      <rPr>
        <sz val="10"/>
        <color theme="1"/>
        <rFont val="Calibri"/>
        <family val="2"/>
      </rPr>
      <t xml:space="preserve"> WOODSIDE ENERGY GROUP LTD---0.28%</t>
    </r>
    <r>
      <rPr>
        <sz val="10"/>
        <color rgb="FFFF0000"/>
        <rFont val="Calibri"/>
        <family val="2"/>
      </rPr>
      <t xml:space="preserve"> BHP BILLITON ADR---0.105% EQUINOR ASA---0.1% TOTALENERGIES SE---0.05%</t>
    </r>
    <r>
      <rPr>
        <sz val="10"/>
        <color theme="1"/>
        <rFont val="Calibri"/>
        <family val="2"/>
      </rPr>
      <t xml:space="preserve"> APA GROUP---0.03% SOUTH32 LIMITED---0.02% SANTOS LIMITED---0.01%</t>
    </r>
    <r>
      <rPr>
        <sz val="10"/>
        <color rgb="FFFF0000"/>
        <rFont val="Calibri"/>
        <family val="2"/>
      </rPr>
      <t xml:space="preserve"> EXXON MOBIL CORP.---0.16% CHEVRON CORP.---0.077% SHELL PLC---0.019% NEXTERA ENERGY INC.---0.065%</t>
    </r>
    <r>
      <rPr>
        <sz val="10"/>
        <color theme="1"/>
        <rFont val="Calibri"/>
        <family val="2"/>
      </rPr>
      <t xml:space="preserve"> CONOCOPHILLIPS---0.12%</t>
    </r>
    <r>
      <rPr>
        <sz val="10"/>
        <color rgb="FFFF0000"/>
        <rFont val="Calibri"/>
        <family val="2"/>
      </rPr>
      <t xml:space="preserve"> TOTALENERGIES SE---0.033% BP PLC---0.04%</t>
    </r>
    <r>
      <rPr>
        <sz val="10"/>
        <color theme="1"/>
        <rFont val="Calibri"/>
        <family val="2"/>
      </rPr>
      <t xml:space="preserve"> ENBRIDGE INC.---0.07%</t>
    </r>
    <r>
      <rPr>
        <sz val="10"/>
        <color rgb="FFFF0000"/>
        <rFont val="Calibri"/>
        <family val="2"/>
      </rPr>
      <t xml:space="preserve"> DUKE ENERGY CORP.---0.03%</t>
    </r>
    <r>
      <rPr>
        <sz val="10"/>
        <color theme="1"/>
        <rFont val="Calibri"/>
        <family val="2"/>
      </rPr>
      <t xml:space="preserve"> SOUTHERN CO.---0.06% EOG RESOURCES INC.---0.06% OCCIDENTAL PETROLEUM CORP.---0.05%</t>
    </r>
    <r>
      <rPr>
        <sz val="10"/>
        <color rgb="FFFF0000"/>
        <rFont val="Calibri"/>
        <family val="2"/>
      </rPr>
      <t xml:space="preserve"> IBERDROLA SA---0.025%</t>
    </r>
    <r>
      <rPr>
        <sz val="10"/>
        <color theme="1"/>
        <rFont val="Calibri"/>
        <family val="2"/>
      </rPr>
      <t xml:space="preserve"> DOMINION ENERGY INC.---0.05% MARATHON PETROLEUM CORP.---0.05%</t>
    </r>
    <r>
      <rPr>
        <sz val="10"/>
        <color rgb="FFFF0000"/>
        <rFont val="Calibri"/>
        <family val="2"/>
      </rPr>
      <t xml:space="preserve"> GLENCORE PLC---0.025%</t>
    </r>
    <r>
      <rPr>
        <sz val="10"/>
        <color theme="1"/>
        <rFont val="Calibri"/>
        <family val="2"/>
      </rPr>
      <t xml:space="preserve"> CANADIAN NATURAL RESOURCES LTD.---0.05% PIONEER NATURAL RESOURCES CO.---0.04%</t>
    </r>
    <r>
      <rPr>
        <sz val="10"/>
        <color rgb="FFFF0000"/>
        <rFont val="Calibri"/>
        <family val="2"/>
      </rPr>
      <t xml:space="preserve"> SEMPRA ENERGY---0.02%</t>
    </r>
    <r>
      <rPr>
        <sz val="10"/>
        <color theme="1"/>
        <rFont val="Calibri"/>
        <family val="2"/>
      </rPr>
      <t xml:space="preserve"> AMERICAN ELECTRIC POWER CO. INC.---0.04% VALERO ENERGY CORP.---0.04% SUNCOR ENERGY INC.---0.03% TC ENERGY CORP.---0.03% ANGLO AMERICAN PLC---0.03% DEVON ENERGY CORP.---0.03% PHILLIPS 66---0.03% CHENIERE ENERGY INC.---0.03% NATIONAL GRID PLC---0.03% XCEL ENERGY INC.---0.03%</t>
    </r>
    <r>
      <rPr>
        <sz val="10"/>
        <color rgb="FFFF0000"/>
        <rFont val="Calibri"/>
        <family val="2"/>
      </rPr>
      <t xml:space="preserve"> MITSUBISHI CORP.---0.015%</t>
    </r>
    <r>
      <rPr>
        <sz val="10"/>
        <color theme="1"/>
        <rFont val="Calibri"/>
        <family val="2"/>
      </rPr>
      <t xml:space="preserve"> ENEL SPA---0.03% WILLIAMS COS. INC.---0.03% KINDER MORGAN INC.---0.03%</t>
    </r>
    <r>
      <rPr>
        <sz val="10"/>
        <color rgb="FFFF0000"/>
        <rFont val="Calibri"/>
        <family val="2"/>
      </rPr>
      <t xml:space="preserve"> EQUINOR ASA---0.015%</t>
    </r>
    <r>
      <rPr>
        <sz val="10"/>
        <color theme="1"/>
        <rFont val="Calibri"/>
        <family val="2"/>
      </rPr>
      <t xml:space="preserve"> HESS CORP.---0.03% CONSOLIDATED EDISON INC.---0.03% MITSUI &amp; CO. LTD.---0.03% ITOCHU CORP.---0.03% PUBLIC SERVICE ENTERPRISE GROUP INC.---0.03% WEC ENERGY GROUP INC.---0.03%</t>
    </r>
    <r>
      <rPr>
        <sz val="10"/>
        <color rgb="FFFF0000"/>
        <rFont val="Calibri"/>
        <family val="2"/>
      </rPr>
      <t xml:space="preserve"> ENI SPA---0.01%</t>
    </r>
    <r>
      <rPr>
        <sz val="10"/>
        <color theme="1"/>
        <rFont val="Calibri"/>
        <family val="2"/>
      </rPr>
      <t xml:space="preserve"> CONSTELLATION ENERGY CORP.---0.02% RWE AG---0.02% ONEOK INC.---0.02% DTE ENERGY CO.---0.02% FRANCO-NEVADA CORP.---0.02% COTERRA ENERGY INC.---0.02% ENTERGY CORP.---0.02% AMEREN CORP.---0.02% CENOVUS ENERGY INC.---0.02%</t>
    </r>
    <r>
      <rPr>
        <sz val="10"/>
        <color rgb="FFFF0000"/>
        <rFont val="Calibri"/>
        <family val="2"/>
      </rPr>
      <t xml:space="preserve"> LYONDELLBASELL INDUSTRIES NV---0.01%</t>
    </r>
    <r>
      <rPr>
        <sz val="10"/>
        <color theme="1"/>
        <rFont val="Calibri"/>
        <family val="2"/>
      </rPr>
      <t xml:space="preserve"> DIAMONDBACK ENERGY INC.---0.02% PPL CORP.---0.02% NESTE OYJ---0.02%</t>
    </r>
    <r>
      <rPr>
        <sz val="10"/>
        <color rgb="FFFF0000"/>
        <rFont val="Calibri"/>
        <family val="2"/>
      </rPr>
      <t xml:space="preserve"> PG&amp;E CORP.---0.01%</t>
    </r>
    <r>
      <rPr>
        <sz val="10"/>
        <color theme="1"/>
        <rFont val="Calibri"/>
        <family val="2"/>
      </rPr>
      <t xml:space="preserve"> PEMBINA PIPELINE CORP.---0.02% FORTIS INC./CANADA---0.02% REPSOL SA---0.02% CMS ENERGY CORP.---0.02% MARATHON OIL CORP.---0.02% TOURMALINE OIL CORP.---0.02% AES CORP.---0.01% ATMOS ENERGY CORP.---0.01% ENGIE SA---0.01% SUMITOMO CORP.---0.01% EQT CORP.---0.01% EVERGY INC.---0.01% CK HUTCHISON HOLDINGS LTD.---0.01% MARUBENI CORP.---0.01% ALLIANT ENERGY CORP.---0.01% TARGA RESOURCES CORP.---0.01% APA CORP.---0.01% CK ASSET HOLDINGS LTD.---0.01% EDP - ENERGIAS DE PORTUGAL SA---0.01% EMERA INC.---0.01% CLP HOLDINGS LTD.---0.01% IMPERIAL OIL LTD.---0.01%</t>
    </r>
    <r>
      <rPr>
        <sz val="10"/>
        <color rgb="FFFF0000"/>
        <rFont val="Calibri"/>
        <family val="2"/>
      </rPr>
      <t xml:space="preserve"> RELIANCE INDUSTRIES LTD.---0.05% VALE SA---0.03% PETROLEO BRASILEIRO SA---0.008%</t>
    </r>
    <r>
      <rPr>
        <sz val="10"/>
        <color theme="1"/>
        <rFont val="Calibri"/>
        <family val="2"/>
      </rPr>
      <t xml:space="preserve"> PETROLEO BRASILEIRO SA---0.008% SAUDI ARABIAN OIL CO.---0.03%</t>
    </r>
    <r>
      <rPr>
        <sz val="10"/>
        <color rgb="FFFF0000"/>
        <rFont val="Calibri"/>
        <family val="2"/>
      </rPr>
      <t xml:space="preserve"> ADANI ENTERPRISES LTD.---0.005%</t>
    </r>
    <r>
      <rPr>
        <sz val="10"/>
        <color theme="1"/>
        <rFont val="Calibri"/>
        <family val="2"/>
      </rPr>
      <t xml:space="preserve"> POSCO HOLDINGS INC.---0.01%</t>
    </r>
    <r>
      <rPr>
        <sz val="10"/>
        <color rgb="FFFF0000"/>
        <rFont val="Calibri"/>
        <family val="2"/>
      </rPr>
      <t xml:space="preserve"> CHINA PETROLEUM &amp; CHEMICAL CORP.---0.003%</t>
    </r>
    <r>
      <rPr>
        <sz val="10"/>
        <color theme="1"/>
        <rFont val="Calibri"/>
        <family val="2"/>
      </rPr>
      <t xml:space="preserve"> ADANI TRANSMISSION LTD.---0.01% CHINA SHENHUA ENERGY CO. LTD.---0.01%</t>
    </r>
    <r>
      <rPr>
        <sz val="10"/>
        <color rgb="FFFF0000"/>
        <rFont val="Calibri"/>
        <family val="2"/>
      </rPr>
      <t xml:space="preserve"> SASOL LTD.---0.005% PETROCHINA CO. LTD.---0.005% ASTRA INTERNATIONAL TBK PT---0.003% SHELL PLC---0.006%</t>
    </r>
    <r>
      <rPr>
        <sz val="10"/>
        <color theme="1"/>
        <rFont val="Calibri"/>
        <family val="2"/>
      </rPr>
      <t xml:space="preserve"> TOTALENERGIES---0.03%</t>
    </r>
    <r>
      <rPr>
        <sz val="10"/>
        <color rgb="FFFF0000"/>
        <rFont val="Calibri"/>
        <family val="2"/>
      </rPr>
      <t xml:space="preserve"> BP PLC---0.015% IBERDROLA SA---0.005%</t>
    </r>
    <r>
      <rPr>
        <sz val="10"/>
        <color theme="1"/>
        <rFont val="Calibri"/>
        <family val="2"/>
      </rPr>
      <t xml:space="preserve"> BEACH ENERGY LTD---0.01% WHITEHAVEN COAL LTD---0.03% WASHINGTON H SOUL PATTINSON &amp; CO LTD---0.02% AMPOL LTD---0.02% AGL ENERGY LTD---0.01%</t>
    </r>
    <r>
      <rPr>
        <sz val="10"/>
        <color rgb="FFFF0000"/>
        <rFont val="Calibri"/>
        <family val="2"/>
      </rPr>
      <t xml:space="preserve"> NEXTERA ENERGY INC.---0.02% DUKE ENERGY CORPORATION---0.01%</t>
    </r>
    <r>
      <rPr>
        <sz val="10"/>
        <color theme="1"/>
        <rFont val="Calibri"/>
        <family val="2"/>
      </rPr>
      <t xml:space="preserve"> SOUTHERN COMPANY---0.02% DOMINION ENERGY INC---0.01%</t>
    </r>
    <r>
      <rPr>
        <sz val="10"/>
        <color rgb="FFFF0000"/>
        <rFont val="Calibri"/>
        <family val="2"/>
      </rPr>
      <t xml:space="preserve"> SEMPRA ENERGY---0.005%</t>
    </r>
    <r>
      <rPr>
        <sz val="10"/>
        <color theme="1"/>
        <rFont val="Calibri"/>
        <family val="2"/>
      </rPr>
      <t xml:space="preserve"> AMERICAN ELECTRIC POWER COMPANY INC.---0.01%</t>
    </r>
    <r>
      <rPr>
        <sz val="10"/>
        <color rgb="FFFF0000"/>
        <rFont val="Calibri"/>
        <family val="2"/>
      </rPr>
      <t xml:space="preserve"> EXXON MOBIL CORPORATION---0.015% CHEVRON CORPORATION---0.01% SHELL PLC---0.002% TOTALENERGIES SE---0.003%</t>
    </r>
  </si>
  <si>
    <r>
      <t xml:space="preserve">BHP GROUP LIMITED---0.34% </t>
    </r>
    <r>
      <rPr>
        <sz val="10"/>
        <color theme="1"/>
        <rFont val="Calibri"/>
        <family val="2"/>
      </rPr>
      <t>THERMO FISHER SCIENTIFIC---0.52% META PLATFORMS INC---0.23%</t>
    </r>
    <r>
      <rPr>
        <sz val="10"/>
        <color rgb="FFFF0000"/>
        <rFont val="Calibri"/>
        <family val="2"/>
      </rPr>
      <t xml:space="preserve"> BHP BILLITON ADR---0.105%</t>
    </r>
    <r>
      <rPr>
        <sz val="10"/>
        <color theme="1"/>
        <rFont val="Calibri"/>
        <family val="2"/>
      </rPr>
      <t xml:space="preserve"> RIO TINTO LIMITED---0.08%</t>
    </r>
    <r>
      <rPr>
        <sz val="10"/>
        <color rgb="FFFF0000"/>
        <rFont val="Calibri"/>
        <family val="2"/>
      </rPr>
      <t xml:space="preserve"> NESTLE SA---0.01% JOHNSON &amp; JOHNSON---0.19%</t>
    </r>
    <r>
      <rPr>
        <sz val="10"/>
        <color theme="1"/>
        <rFont val="Calibri"/>
        <family val="2"/>
      </rPr>
      <t xml:space="preserve"> META PLATFORMS INC.---0.27%</t>
    </r>
    <r>
      <rPr>
        <sz val="10"/>
        <color rgb="FFFF0000"/>
        <rFont val="Calibri"/>
        <family val="2"/>
      </rPr>
      <t xml:space="preserve"> NESTLE SA---0.045% CHEVRON CORP.---0.077% THERMO FISHER SCIENTIFIC INC.---0.057% SHELL PLC---0.019%</t>
    </r>
    <r>
      <rPr>
        <sz val="10"/>
        <color theme="1"/>
        <rFont val="Calibri"/>
        <family val="2"/>
      </rPr>
      <t xml:space="preserve"> WELLS FARGO &amp; CO.---0.13%</t>
    </r>
    <r>
      <rPr>
        <sz val="10"/>
        <color rgb="FFFF0000"/>
        <rFont val="Calibri"/>
        <family val="2"/>
      </rPr>
      <t xml:space="preserve"> CATERPILLAR INC.---0.04% DUKE ENERGY CORP.---0.03% RIO TINTO PLC---0.025%</t>
    </r>
    <r>
      <rPr>
        <sz val="10"/>
        <color theme="1"/>
        <rFont val="Calibri"/>
        <family val="2"/>
      </rPr>
      <t xml:space="preserve"> ACTIVISION BLIZZARD INC.---0.05%</t>
    </r>
    <r>
      <rPr>
        <sz val="10"/>
        <color rgb="FFFF0000"/>
        <rFont val="Calibri"/>
        <family val="2"/>
      </rPr>
      <t xml:space="preserve"> GLENCORE PLC---0.025% BAYER AG---0.007% ARCHER-DANIELS-MIDLAND CO.---0.02% NUTRIEN LTD.---0.02% CORTEVA INC.---0.01%</t>
    </r>
    <r>
      <rPr>
        <sz val="10"/>
        <color theme="1"/>
        <rFont val="Calibri"/>
        <family val="2"/>
      </rPr>
      <t xml:space="preserve"> FREEPORT-MCMORAN INC.---0.03% UBER TECHNOLOGIES INC.---0.03% MOTOROLA SOLUTIONS INC.---0.03%</t>
    </r>
    <r>
      <rPr>
        <sz val="10"/>
        <color rgb="FFFF0000"/>
        <rFont val="Calibri"/>
        <family val="2"/>
      </rPr>
      <t xml:space="preserve"> BASF SE---0.015%</t>
    </r>
    <r>
      <rPr>
        <sz val="10"/>
        <color theme="1"/>
        <rFont val="Calibri"/>
        <family val="2"/>
      </rPr>
      <t xml:space="preserve"> BARRICK GOLD CORP.---0.02%</t>
    </r>
    <r>
      <rPr>
        <sz val="10"/>
        <color rgb="FFFF0000"/>
        <rFont val="Calibri"/>
        <family val="2"/>
      </rPr>
      <t xml:space="preserve"> PG&amp;E CORP.---0.01% FMC CORP.---0.005%</t>
    </r>
    <r>
      <rPr>
        <sz val="10"/>
        <color theme="1"/>
        <rFont val="Calibri"/>
        <family val="2"/>
      </rPr>
      <t xml:space="preserve"> BANK LEUMI LE-ISRAEL BM---0.01%</t>
    </r>
    <r>
      <rPr>
        <sz val="10"/>
        <color rgb="FFFF0000"/>
        <rFont val="Calibri"/>
        <family val="2"/>
      </rPr>
      <t xml:space="preserve"> VALE SA---0.03% PETROLEO BRASILEIRO SA---0.008%</t>
    </r>
    <r>
      <rPr>
        <sz val="10"/>
        <color theme="1"/>
        <rFont val="Calibri"/>
        <family val="2"/>
      </rPr>
      <t xml:space="preserve"> PETROLEO BRASILEIRO SA---0.008% LI NING CO. LTD.---0.02%</t>
    </r>
    <r>
      <rPr>
        <sz val="10"/>
        <color rgb="FFFF0000"/>
        <rFont val="Calibri"/>
        <family val="2"/>
      </rPr>
      <t xml:space="preserve"> ADANI ENTERPRISES LTD.---0.005% CHINA PETROLEUM &amp; CHEMICAL CORP.---0.003%</t>
    </r>
    <r>
      <rPr>
        <sz val="10"/>
        <color theme="1"/>
        <rFont val="Calibri"/>
        <family val="2"/>
      </rPr>
      <t xml:space="preserve"> CENTRAIS ELETRICAS BRASILEIRAS SA---0.01%</t>
    </r>
    <r>
      <rPr>
        <sz val="10"/>
        <color rgb="FFFF0000"/>
        <rFont val="Calibri"/>
        <family val="2"/>
      </rPr>
      <t xml:space="preserve"> PETROCHINA CO. LTD.---0.005% ASTRA INTERNATIONAL TBK PT---0.003%</t>
    </r>
    <r>
      <rPr>
        <sz val="10"/>
        <color theme="1"/>
        <rFont val="Calibri"/>
        <family val="2"/>
      </rPr>
      <t xml:space="preserve"> META PLATFORMS INC. CLASS A---0.03%</t>
    </r>
    <r>
      <rPr>
        <sz val="10"/>
        <color rgb="FFFF0000"/>
        <rFont val="Calibri"/>
        <family val="2"/>
      </rPr>
      <t xml:space="preserve"> THERMO FISHER SCIENTIFIC INC.---0.01% CATERPILLAR INC.---0.01% NESTLE SA---0.012% SHELL PLC---0.006% RIO TINTO PLC---0.005% BAYER AG---0.002% BAYER AG---0.005%</t>
    </r>
    <r>
      <rPr>
        <sz val="10"/>
        <color theme="1"/>
        <rFont val="Calibri"/>
        <family val="2"/>
      </rPr>
      <t xml:space="preserve"> THERMO FISHER SCIENTIFIC INC---0.12%</t>
    </r>
    <r>
      <rPr>
        <sz val="10"/>
        <color rgb="FFFF0000"/>
        <rFont val="Calibri"/>
        <family val="2"/>
      </rPr>
      <t xml:space="preserve"> JOHNSON &amp; JOHNSON---0.03%</t>
    </r>
    <r>
      <rPr>
        <sz val="10"/>
        <color theme="1"/>
        <rFont val="Calibri"/>
        <family val="2"/>
      </rPr>
      <t xml:space="preserve"> THERMO FISHER SCIENTIFIC INC.---0.01%</t>
    </r>
    <r>
      <rPr>
        <sz val="10"/>
        <color rgb="FFFF0000"/>
        <rFont val="Calibri"/>
        <family val="2"/>
      </rPr>
      <t xml:space="preserve"> DUKE ENERGY CORPORATION---0.01% CHEVRON CORPORATION---0.01% SHELL PLC---0.002%</t>
    </r>
  </si>
  <si>
    <r>
      <t>LVMH MOET HENNESSY LOUIS VUITTON SA---0.37%</t>
    </r>
    <r>
      <rPr>
        <sz val="10"/>
        <color rgb="FFFF0000"/>
        <rFont val="Calibri"/>
        <family val="2"/>
      </rPr>
      <t xml:space="preserve"> L'OREAL SA---0.067% NESTLE SA---0.01% KERRY GROUP PLC---0.02% EXXON MOBIL CORP.---0.16% NESTLE SA---0.045%</t>
    </r>
    <r>
      <rPr>
        <sz val="10"/>
        <color theme="1"/>
        <rFont val="Calibri"/>
        <family val="2"/>
      </rPr>
      <t xml:space="preserve"> PROCTER &amp; GAMBLE CO.---0.27%</t>
    </r>
    <r>
      <rPr>
        <sz val="10"/>
        <color rgb="FFFF0000"/>
        <rFont val="Calibri"/>
        <family val="2"/>
      </rPr>
      <t xml:space="preserve"> CHEVRON CORP.---0.077%</t>
    </r>
    <r>
      <rPr>
        <sz val="10"/>
        <color theme="1"/>
        <rFont val="Calibri"/>
        <family val="2"/>
      </rPr>
      <t xml:space="preserve"> COCA-COLA CO.---0.2% PEPSICO INC.---0.2%</t>
    </r>
    <r>
      <rPr>
        <sz val="10"/>
        <color rgb="FFFF0000"/>
        <rFont val="Calibri"/>
        <family val="2"/>
      </rPr>
      <t xml:space="preserve"> SHELL PLC---0.019%</t>
    </r>
    <r>
      <rPr>
        <sz val="10"/>
        <color theme="1"/>
        <rFont val="Calibri"/>
        <family val="2"/>
      </rPr>
      <t xml:space="preserve"> LVMH MOET HENNESSY LOUIS VUITTON SE---0.15%</t>
    </r>
    <r>
      <rPr>
        <sz val="10"/>
        <color rgb="FFFF0000"/>
        <rFont val="Calibri"/>
        <family val="2"/>
      </rPr>
      <t xml:space="preserve"> UNILEVER PLC---0.03%</t>
    </r>
    <r>
      <rPr>
        <sz val="10"/>
        <color theme="1"/>
        <rFont val="Calibri"/>
        <family val="2"/>
      </rPr>
      <t xml:space="preserve"> MONDELEZ INTERNATIONAL INC.---0.07% 3M CO.---0.05%</t>
    </r>
    <r>
      <rPr>
        <sz val="10"/>
        <color rgb="FFFF0000"/>
        <rFont val="Calibri"/>
        <family val="2"/>
      </rPr>
      <t xml:space="preserve"> L'OREAL SA---0.017%</t>
    </r>
    <r>
      <rPr>
        <sz val="10"/>
        <color theme="1"/>
        <rFont val="Calibri"/>
        <family val="2"/>
      </rPr>
      <t xml:space="preserve"> COLGATE-PALMOLIVE CO.---0.05% CIE FINANCIERE RICHEMONT SA---0.05% ESTEE LAUDER COS. INC.---0.05% SHERWIN-WILLIAMS CO.---0.04% GENERAL MILLS INC.---0.04%</t>
    </r>
    <r>
      <rPr>
        <sz val="10"/>
        <color rgb="FFFF0000"/>
        <rFont val="Calibri"/>
        <family val="2"/>
      </rPr>
      <t xml:space="preserve"> BAYER AG---0.007% ARCHER-DANIELS-MIDLAND CO.---0.02% AIR LIQUIDE SA---0.02% NUTRIEN LTD.---0.02% CORTEVA INC.---0.01%</t>
    </r>
    <r>
      <rPr>
        <sz val="10"/>
        <color theme="1"/>
        <rFont val="Calibri"/>
        <family val="2"/>
      </rPr>
      <t xml:space="preserve"> DAIKIN INDUSTRIES LTD.---0.03% HERMES INTERNATIONAL---0.03%</t>
    </r>
    <r>
      <rPr>
        <sz val="10"/>
        <color rgb="FFFF0000"/>
        <rFont val="Calibri"/>
        <family val="2"/>
      </rPr>
      <t xml:space="preserve"> CONSTELLATION BRANDS INC.---0.015%</t>
    </r>
    <r>
      <rPr>
        <sz val="10"/>
        <color theme="1"/>
        <rFont val="Calibri"/>
        <family val="2"/>
      </rPr>
      <t xml:space="preserve"> KIMBERLY-CLARK CORP.---0.03% ECOLAB INC.---0.03%</t>
    </r>
    <r>
      <rPr>
        <sz val="10"/>
        <color rgb="FFFF0000"/>
        <rFont val="Calibri"/>
        <family val="2"/>
      </rPr>
      <t xml:space="preserve"> BASF SE---0.015% MITSUBISHI CORP.---0.015%</t>
    </r>
    <r>
      <rPr>
        <sz val="10"/>
        <color theme="1"/>
        <rFont val="Calibri"/>
        <family val="2"/>
      </rPr>
      <t xml:space="preserve"> KERING SA---0.03% DOW INC.---0.03% ALBEMARLE CORP.---0.03% DANONE SA---0.03%</t>
    </r>
    <r>
      <rPr>
        <sz val="10"/>
        <color rgb="FFFF0000"/>
        <rFont val="Calibri"/>
        <family val="2"/>
      </rPr>
      <t xml:space="preserve"> ENI SPA---0.01%</t>
    </r>
    <r>
      <rPr>
        <sz val="10"/>
        <color theme="1"/>
        <rFont val="Calibri"/>
        <family val="2"/>
      </rPr>
      <t xml:space="preserve"> GIVAUDAN SA---0.02% KEURIG DR PEPPER INC.---0.02% DUPONT DE NEMOURS INC.---0.02% KONINKLIJKE AHOLD DELHAIZE NV---0.02% PPG INDUSTRIES INC.---0.02% KRAFT HEINZ CO.---0.02% INTERNATIONAL FLAVORS &amp; FRAGRANCES INC.---0.02% CANON INC.---0.02%</t>
    </r>
    <r>
      <rPr>
        <sz val="10"/>
        <color rgb="FFFF0000"/>
        <rFont val="Calibri"/>
        <family val="2"/>
      </rPr>
      <t xml:space="preserve"> LYONDELLBASELL INDUSTRIES NV---0.01%</t>
    </r>
    <r>
      <rPr>
        <sz val="10"/>
        <color theme="1"/>
        <rFont val="Calibri"/>
        <family val="2"/>
      </rPr>
      <t xml:space="preserve"> KONINKLIJKE DSM NV---0.02% KAO CORP.---0.02% DENSO CORP.---0.02% TYSON FOODS INC.---0.02% KELLOGG CO.---0.02%</t>
    </r>
    <r>
      <rPr>
        <sz val="10"/>
        <color rgb="FFFF0000"/>
        <rFont val="Calibri"/>
        <family val="2"/>
      </rPr>
      <t xml:space="preserve"> L'OREAL SA---0.007%</t>
    </r>
    <r>
      <rPr>
        <sz val="10"/>
        <color theme="1"/>
        <rFont val="Calibri"/>
        <family val="2"/>
      </rPr>
      <t xml:space="preserve"> TESCO PLC---0.02% MOSAIC CO.---0.02% CHURCH &amp; DWIGHT CO. INC.---0.02% FUJIFILM HOLDINGS CORP.---0.02% CLOROX CO.---0.02%</t>
    </r>
    <r>
      <rPr>
        <sz val="10"/>
        <color rgb="FFFF0000"/>
        <rFont val="Calibri"/>
        <family val="2"/>
      </rPr>
      <t xml:space="preserve"> AIR LIQUIDE SA---0.005% ASAHI GROUP HOLDINGS LTD.---0.005% UNILEVER PLC---0.003%</t>
    </r>
    <r>
      <rPr>
        <sz val="10"/>
        <color theme="1"/>
        <rFont val="Calibri"/>
        <family val="2"/>
      </rPr>
      <t xml:space="preserve"> SHISEIDO CO. LTD.---0.01% SGS SA---0.01%</t>
    </r>
    <r>
      <rPr>
        <sz val="10"/>
        <color rgb="FFFF0000"/>
        <rFont val="Calibri"/>
        <family val="2"/>
      </rPr>
      <t xml:space="preserve"> KERRY GROUP PLC---0.005%</t>
    </r>
    <r>
      <rPr>
        <sz val="10"/>
        <color theme="1"/>
        <rFont val="Calibri"/>
        <family val="2"/>
      </rPr>
      <t xml:space="preserve"> UNICHARM CORP.---0.01%</t>
    </r>
    <r>
      <rPr>
        <sz val="10"/>
        <color rgb="FFFF0000"/>
        <rFont val="Calibri"/>
        <family val="2"/>
      </rPr>
      <t xml:space="preserve"> FMC CORP.---0.005%</t>
    </r>
    <r>
      <rPr>
        <sz val="10"/>
        <color theme="1"/>
        <rFont val="Calibri"/>
        <family val="2"/>
      </rPr>
      <t xml:space="preserve"> HORMEL FOODS CORP.---0.01% AJINOMOTO CO. INC.---0.01% ENTEGRIS INC.---0.01% OTSUKA HOLDINGS CO. LTD.---0.01% SYMRISE AG---0.01% ESSITY AB---0.01% AVANTOR INC.---0.01%</t>
    </r>
    <r>
      <rPr>
        <sz val="10"/>
        <color rgb="FFFF0000"/>
        <rFont val="Calibri"/>
        <family val="2"/>
      </rPr>
      <t xml:space="preserve"> RELIANCE INDUSTRIES LTD.---0.05%</t>
    </r>
    <r>
      <rPr>
        <sz val="10"/>
        <color theme="1"/>
        <rFont val="Calibri"/>
        <family val="2"/>
      </rPr>
      <t xml:space="preserve"> PING AN INSURANCE GROUP CO. OF CHINA LTD.---0.03% HINDUSTAN UNILEVER LTD.---0.03% ASIAN PAINTS LTD.---0.02%</t>
    </r>
    <r>
      <rPr>
        <sz val="10"/>
        <color rgb="FFFF0000"/>
        <rFont val="Calibri"/>
        <family val="2"/>
      </rPr>
      <t xml:space="preserve"> ITC LTD.---0.005% CHINA PETROLEUM &amp; CHEMICAL CORP.---0.003%</t>
    </r>
    <r>
      <rPr>
        <sz val="10"/>
        <color theme="1"/>
        <rFont val="Calibri"/>
        <family val="2"/>
      </rPr>
      <t xml:space="preserve"> FORMOSA PLASTICS CORP.---0.01% GRUPO MEXICO SAB DE CV---0.01% NAN YA PLASTICS CORP.---0.01%</t>
    </r>
    <r>
      <rPr>
        <sz val="10"/>
        <color rgb="FFFF0000"/>
        <rFont val="Calibri"/>
        <family val="2"/>
      </rPr>
      <t xml:space="preserve"> SASOL LTD.---0.005%</t>
    </r>
    <r>
      <rPr>
        <sz val="10"/>
        <color theme="1"/>
        <rFont val="Calibri"/>
        <family val="2"/>
      </rPr>
      <t xml:space="preserve"> PROCTER &amp; GAMBLE COMPANY---0.05% PEPSICO, INC.---0.04% COCA-COLA COMPANY---0.03% MONDELEZ INTERNATIONAL, INC. CLASS A---0.01%</t>
    </r>
    <r>
      <rPr>
        <sz val="10"/>
        <color rgb="FFFF0000"/>
        <rFont val="Calibri"/>
        <family val="2"/>
      </rPr>
      <t xml:space="preserve"> NESTLE SA---0.012% SHELL PLC---0.006%</t>
    </r>
    <r>
      <rPr>
        <sz val="10"/>
        <color theme="1"/>
        <rFont val="Calibri"/>
        <family val="2"/>
      </rPr>
      <t xml:space="preserve"> LVMH---0.04%</t>
    </r>
    <r>
      <rPr>
        <sz val="10"/>
        <color rgb="FFFF0000"/>
        <rFont val="Calibri"/>
        <family val="2"/>
      </rPr>
      <t xml:space="preserve"> UNILEVER PLC---0.01%</t>
    </r>
    <r>
      <rPr>
        <sz val="10"/>
        <color theme="1"/>
        <rFont val="Calibri"/>
        <family val="2"/>
      </rPr>
      <t xml:space="preserve"> LOREAL SA---0.02% LAIR LIQUIDE SOCIETE ANONYME POUR---0.02%</t>
    </r>
    <r>
      <rPr>
        <sz val="10"/>
        <color rgb="FFFF0000"/>
        <rFont val="Calibri"/>
        <family val="2"/>
      </rPr>
      <t xml:space="preserve"> BAYER AG---0.002%</t>
    </r>
    <r>
      <rPr>
        <sz val="10"/>
        <color theme="1"/>
        <rFont val="Calibri"/>
        <family val="2"/>
      </rPr>
      <t xml:space="preserve"> ORICA LTD---0.02%</t>
    </r>
    <r>
      <rPr>
        <sz val="10"/>
        <color rgb="FFFF0000"/>
        <rFont val="Calibri"/>
        <family val="2"/>
      </rPr>
      <t xml:space="preserve"> BAYER AG---0.005% EXXON MOBIL CORPORATION---0.015% CHEVRON CORPORATION---0.01% SHELL PLC---0.002%</t>
    </r>
  </si>
  <si>
    <t>CORTEVA INC.---0.013%</t>
  </si>
  <si>
    <t>Booster KiwiSaver Growth Fund</t>
  </si>
  <si>
    <t>ALIMENTATION COUCHE-TARD INC.---0.02%</t>
  </si>
  <si>
    <r>
      <t>BOOSTER WINE GROUP LIMITED PARTNERSHIP---1.58% BOOSTER WINE GROUP LIMITED PARTNERSHIP-B---0.95% NON-TAXABLE ACCRUAL - BOOSTER WINE GROUP LP---0.08%</t>
    </r>
    <r>
      <rPr>
        <sz val="10"/>
        <color rgb="FFFF0000"/>
        <rFont val="Calibri"/>
        <family val="2"/>
      </rPr>
      <t xml:space="preserve"> HEINEKEN NV---0.02%</t>
    </r>
    <r>
      <rPr>
        <sz val="10"/>
        <color theme="1"/>
        <rFont val="Calibri"/>
        <family val="2"/>
      </rPr>
      <t xml:space="preserve"> BOOSTER WINE GROUP LOAN FACILITY---0.01%</t>
    </r>
    <r>
      <rPr>
        <sz val="10"/>
        <color rgb="FFFF0000"/>
        <rFont val="Calibri"/>
        <family val="2"/>
      </rPr>
      <t xml:space="preserve"> DIAGEO PLC---0.025%</t>
    </r>
    <r>
      <rPr>
        <sz val="10"/>
        <color theme="1"/>
        <rFont val="Calibri"/>
        <family val="2"/>
      </rPr>
      <t xml:space="preserve"> ANHEUSER-BUSCH INBEV SA/NV---0.02% PERNOD RICARD SA---0.02%</t>
    </r>
    <r>
      <rPr>
        <sz val="10"/>
        <color rgb="FFFF0000"/>
        <rFont val="Calibri"/>
        <family val="2"/>
      </rPr>
      <t xml:space="preserve"> CONSTELLATION BRANDS INC.---0.01% HEINEKEN NV---0.005%</t>
    </r>
    <r>
      <rPr>
        <sz val="10"/>
        <color theme="1"/>
        <rFont val="Calibri"/>
        <family val="2"/>
      </rPr>
      <t xml:space="preserve"> BROWN-FORMAN CORP.---0.01% KWEICHOW MOUTAI CO. LTD.---0.02% AMBEV SA---0.01%</t>
    </r>
    <r>
      <rPr>
        <sz val="10"/>
        <color rgb="FFFF0000"/>
        <rFont val="Calibri"/>
        <family val="2"/>
      </rPr>
      <t xml:space="preserve"> DIAGEO PLC---0.005%</t>
    </r>
    <r>
      <rPr>
        <sz val="10"/>
        <color theme="1"/>
        <rFont val="Calibri"/>
        <family val="2"/>
      </rPr>
      <t xml:space="preserve"> METCASH LTD---0.01%</t>
    </r>
  </si>
  <si>
    <r>
      <t>SKY CITY ENTERTAINMENT GROUP LIMITED---0.32% ARISTOCRAT LEISURE LIMITED---0.11%</t>
    </r>
    <r>
      <rPr>
        <sz val="10"/>
        <color rgb="FFFF0000"/>
        <rFont val="Calibri"/>
        <family val="2"/>
      </rPr>
      <t xml:space="preserve"> VICI PROPERTIES INC.---0.005% VICI PROPERTIES INC.---0.02%</t>
    </r>
    <r>
      <rPr>
        <sz val="10"/>
        <color theme="1"/>
        <rFont val="Calibri"/>
        <family val="2"/>
      </rPr>
      <t xml:space="preserve"> GAMING AND LEISURE PROPERTIES INC.---0.01% TABCORP HOLDINGS LTD---0.01%</t>
    </r>
  </si>
  <si>
    <t>WAL-MART STORES INC---0.18% WALMART INC.---0.11% BROOKFIELD ASSET MANAGEMENT INC.---0.03% AMPHENOL CORP.---0.02% L3HARRIS TECHNOLOGIES INC.---0.02% SAFRAN SA---0.02% TRANSDIGM GROUP INC.---0.02% TELEDYNE TECHNOLOGIES INC.---0.01% WAL-MART DE MEXICO SAB DE CV---0.02% LARSEN &amp; TOUBRO LTD.---0.01%</t>
  </si>
  <si>
    <r>
      <t>CONTACT ENERGY LIMITED---0.81%</t>
    </r>
    <r>
      <rPr>
        <sz val="10"/>
        <color rgb="FFFF0000"/>
        <rFont val="Calibri"/>
        <family val="2"/>
      </rPr>
      <t xml:space="preserve"> BHP GROUP LIMITED---0.4%</t>
    </r>
    <r>
      <rPr>
        <sz val="10"/>
        <color theme="1"/>
        <rFont val="Calibri"/>
        <family val="2"/>
      </rPr>
      <t xml:space="preserve"> WOODSIDE ENERGY GROUP LTD---0.33%</t>
    </r>
    <r>
      <rPr>
        <sz val="10"/>
        <color rgb="FFFF0000"/>
        <rFont val="Calibri"/>
        <family val="2"/>
      </rPr>
      <t xml:space="preserve"> BHP BILLITON ADR---0.065% EQUINOR ASA---0.065% TOTALENERGIES SE---0.05%</t>
    </r>
    <r>
      <rPr>
        <sz val="10"/>
        <color theme="1"/>
        <rFont val="Calibri"/>
        <family val="2"/>
      </rPr>
      <t xml:space="preserve"> APA GROUP---0.04% SOUTH32 LIMITED---0.03% SANTOS LIMITED---0.02%</t>
    </r>
    <r>
      <rPr>
        <sz val="10"/>
        <color rgb="FFFF0000"/>
        <rFont val="Calibri"/>
        <family val="2"/>
      </rPr>
      <t xml:space="preserve"> EXXON MOBIL CORP.---0.105% CHEVRON CORP.---0.05% SHELL PLC---0.014% NEXTERA ENERGY INC.---0.045%</t>
    </r>
    <r>
      <rPr>
        <sz val="10"/>
        <color theme="1"/>
        <rFont val="Calibri"/>
        <family val="2"/>
      </rPr>
      <t xml:space="preserve"> CONOCOPHILLIPS---0.08%</t>
    </r>
    <r>
      <rPr>
        <sz val="10"/>
        <color rgb="FFFF0000"/>
        <rFont val="Calibri"/>
        <family val="2"/>
      </rPr>
      <t xml:space="preserve"> TOTALENERGIES SE---0.035% BP PLC---0.025%</t>
    </r>
    <r>
      <rPr>
        <sz val="10"/>
        <color theme="1"/>
        <rFont val="Calibri"/>
        <family val="2"/>
      </rPr>
      <t xml:space="preserve"> ENBRIDGE INC.---0.04%</t>
    </r>
    <r>
      <rPr>
        <sz val="10"/>
        <color rgb="FFFF0000"/>
        <rFont val="Calibri"/>
        <family val="2"/>
      </rPr>
      <t xml:space="preserve"> DUKE ENERGY CORP.---0.02%</t>
    </r>
    <r>
      <rPr>
        <sz val="10"/>
        <color theme="1"/>
        <rFont val="Calibri"/>
        <family val="2"/>
      </rPr>
      <t xml:space="preserve"> SOUTHERN CO.---0.04% EOG RESOURCES INC.---0.04% OCCIDENTAL PETROLEUM CORP.---0.03% IBERDROLA SA---0.03% DOMINION ENERGY INC.---0.03% MARATHON PETROLEUM CORP.---0.03%</t>
    </r>
    <r>
      <rPr>
        <sz val="10"/>
        <color rgb="FFFF0000"/>
        <rFont val="Calibri"/>
        <family val="2"/>
      </rPr>
      <t xml:space="preserve"> GLENCORE PLC---0.015%</t>
    </r>
    <r>
      <rPr>
        <sz val="10"/>
        <color theme="1"/>
        <rFont val="Calibri"/>
        <family val="2"/>
      </rPr>
      <t xml:space="preserve"> CANADIAN NATURAL RESOURCES LTD.---0.03% PIONEER NATURAL RESOURCES CO.---0.03% SEMPRA ENERGY---0.03% AMERICAN ELECTRIC POWER CO. INC.---0.03% VALERO ENERGY CORP.---0.03% SUNCOR ENERGY INC.---0.02% TC ENERGY CORP.---0.02% ANGLO AMERICAN PLC---0.02% DEVON ENERGY CORP.---0.02% PHILLIPS 66---0.02% CHENIERE ENERGY INC.---0.02% NATIONAL GRID PLC---0.02% XCEL ENERGY INC.---0.02%</t>
    </r>
    <r>
      <rPr>
        <sz val="10"/>
        <color rgb="FFFF0000"/>
        <rFont val="Calibri"/>
        <family val="2"/>
      </rPr>
      <t xml:space="preserve"> MITSUBISHI CORP.---0.01%</t>
    </r>
    <r>
      <rPr>
        <sz val="10"/>
        <color theme="1"/>
        <rFont val="Calibri"/>
        <family val="2"/>
      </rPr>
      <t xml:space="preserve"> ENEL SPA---0.02% WILLIAMS COS. INC.---0.02% KINDER MORGAN INC.---0.02%</t>
    </r>
    <r>
      <rPr>
        <sz val="10"/>
        <color rgb="FFFF0000"/>
        <rFont val="Calibri"/>
        <family val="2"/>
      </rPr>
      <t xml:space="preserve"> EQUINOR ASA---0.01%</t>
    </r>
    <r>
      <rPr>
        <sz val="10"/>
        <color theme="1"/>
        <rFont val="Calibri"/>
        <family val="2"/>
      </rPr>
      <t xml:space="preserve"> HESS CORP.---0.02% CONSOLIDATED EDISON INC.---0.02% MITSUI &amp; CO. LTD.---0.02% ITOCHU CORP.---0.02% PUBLIC SERVICE ENTERPRISE GROUP INC.---0.02% WEC ENERGY GROUP INC.---0.02%</t>
    </r>
    <r>
      <rPr>
        <sz val="10"/>
        <color rgb="FFFF0000"/>
        <rFont val="Calibri"/>
        <family val="2"/>
      </rPr>
      <t xml:space="preserve"> ENI SPA---0.01%</t>
    </r>
    <r>
      <rPr>
        <sz val="10"/>
        <color theme="1"/>
        <rFont val="Calibri"/>
        <family val="2"/>
      </rPr>
      <t xml:space="preserve"> CONSTELLATION ENERGY CORP.---0.02% RWE AG---0.01% ONEOK INC.---0.01% DTE ENERGY CO.---0.01% FRANCO-NEVADA CORP.---0.01% COTERRA ENERGY INC.---0.01% ENTERGY CORP.---0.01% AMEREN CORP.---0.01% CENOVUS ENERGY INC.---0.01%</t>
    </r>
    <r>
      <rPr>
        <sz val="10"/>
        <color rgb="FFFF0000"/>
        <rFont val="Calibri"/>
        <family val="2"/>
      </rPr>
      <t xml:space="preserve"> LYONDELLBASELL INDUSTRIES NV---0.005%</t>
    </r>
    <r>
      <rPr>
        <sz val="10"/>
        <color theme="1"/>
        <rFont val="Calibri"/>
        <family val="2"/>
      </rPr>
      <t xml:space="preserve"> DIAMONDBACK ENERGY INC.---0.01% PPL CORP.---0.01% NESTE OYJ---0.01%</t>
    </r>
    <r>
      <rPr>
        <sz val="10"/>
        <color rgb="FFFF0000"/>
        <rFont val="Calibri"/>
        <family val="2"/>
      </rPr>
      <t xml:space="preserve"> PG&amp;E CORP.---0.005%</t>
    </r>
    <r>
      <rPr>
        <sz val="10"/>
        <color theme="1"/>
        <rFont val="Calibri"/>
        <family val="2"/>
      </rPr>
      <t xml:space="preserve"> PEMBINA PIPELINE CORP.---0.01% FORTIS INC./CANADA---0.01% REPSOL SA---0.01% CMS ENERGY CORP.---0.01% MARATHON OIL CORP.---0.01% TOURMALINE OIL CORP.---0.01%</t>
    </r>
    <r>
      <rPr>
        <sz val="10"/>
        <color rgb="FFFF0000"/>
        <rFont val="Calibri"/>
        <family val="2"/>
      </rPr>
      <t xml:space="preserve"> RELIANCE INDUSTRIES LTD.---0.035% VALE SA---0.02% PETROLEO BRASILEIRO SA---0.005%</t>
    </r>
    <r>
      <rPr>
        <sz val="10"/>
        <color theme="1"/>
        <rFont val="Calibri"/>
        <family val="2"/>
      </rPr>
      <t xml:space="preserve"> PETROLEO BRASILEIRO SA---0.005% SAUDI ARABIAN OIL CO.---0.02%</t>
    </r>
    <r>
      <rPr>
        <sz val="10"/>
        <color rgb="FFFF0000"/>
        <rFont val="Calibri"/>
        <family val="2"/>
      </rPr>
      <t xml:space="preserve"> SHELL PLC---0.004%</t>
    </r>
    <r>
      <rPr>
        <sz val="10"/>
        <color theme="1"/>
        <rFont val="Calibri"/>
        <family val="2"/>
      </rPr>
      <t xml:space="preserve"> TOTALENERGIES---0.02%</t>
    </r>
    <r>
      <rPr>
        <sz val="10"/>
        <color rgb="FFFF0000"/>
        <rFont val="Calibri"/>
        <family val="2"/>
      </rPr>
      <t xml:space="preserve"> BP PLC---0.01%</t>
    </r>
    <r>
      <rPr>
        <sz val="10"/>
        <color theme="1"/>
        <rFont val="Calibri"/>
        <family val="2"/>
      </rPr>
      <t xml:space="preserve"> BEACH ENERGY LTD---0.01% WHITEHAVEN COAL LTD---0.03% WASHINGTON H SOUL PATTINSON &amp; CO LTD---0.02% AMPOL LTD---0.02% AGL ENERGY LTD---0.01%</t>
    </r>
    <r>
      <rPr>
        <sz val="10"/>
        <color rgb="FFFF0000"/>
        <rFont val="Calibri"/>
        <family val="2"/>
      </rPr>
      <t xml:space="preserve"> NEXTERA ENERGY INC.---0.01%</t>
    </r>
    <r>
      <rPr>
        <sz val="10"/>
        <color theme="1"/>
        <rFont val="Calibri"/>
        <family val="2"/>
      </rPr>
      <t xml:space="preserve"> DUKE ENERGY CORPORATION---0.01%</t>
    </r>
    <r>
      <rPr>
        <sz val="10"/>
        <color rgb="FFFF0000"/>
        <rFont val="Calibri"/>
        <family val="2"/>
      </rPr>
      <t xml:space="preserve"> EXXON MOBIL CORPORATION---0.01% CHEVRON CORPORATION---0.007% SHELL PLC---0.001%</t>
    </r>
  </si>
  <si>
    <r>
      <t xml:space="preserve">BHP GROUP LIMITED---0.4% </t>
    </r>
    <r>
      <rPr>
        <sz val="10"/>
        <color theme="1"/>
        <rFont val="Calibri"/>
        <family val="2"/>
      </rPr>
      <t>THERMO FISHER SCIENTIFIC---0.34% META PLATFORMS INC---0.15%</t>
    </r>
    <r>
      <rPr>
        <sz val="10"/>
        <color rgb="FFFF0000"/>
        <rFont val="Calibri"/>
        <family val="2"/>
      </rPr>
      <t xml:space="preserve"> BHP BILLITON ADR---0.065%</t>
    </r>
    <r>
      <rPr>
        <sz val="10"/>
        <color theme="1"/>
        <rFont val="Calibri"/>
        <family val="2"/>
      </rPr>
      <t xml:space="preserve"> RIO TINTO LIMITED---0.1%</t>
    </r>
    <r>
      <rPr>
        <sz val="10"/>
        <color rgb="FFFF0000"/>
        <rFont val="Calibri"/>
        <family val="2"/>
      </rPr>
      <t xml:space="preserve"> NESTLE SA---0.007% JOHNSON &amp; JOHNSON---0.125%</t>
    </r>
    <r>
      <rPr>
        <sz val="10"/>
        <color theme="1"/>
        <rFont val="Calibri"/>
        <family val="2"/>
      </rPr>
      <t xml:space="preserve"> META PLATFORMS INC.---0.18%</t>
    </r>
    <r>
      <rPr>
        <sz val="10"/>
        <color rgb="FFFF0000"/>
        <rFont val="Calibri"/>
        <family val="2"/>
      </rPr>
      <t xml:space="preserve"> NESTLE SA---0.03% CHEVRON CORP.---0.05% THERMO FISHER SCIENTIFIC INC.---0.037% SHELL PLC---0.014%</t>
    </r>
    <r>
      <rPr>
        <sz val="10"/>
        <color theme="1"/>
        <rFont val="Calibri"/>
        <family val="2"/>
      </rPr>
      <t xml:space="preserve"> WELLS FARGO &amp; CO.---0.09%</t>
    </r>
    <r>
      <rPr>
        <sz val="10"/>
        <color rgb="FFFF0000"/>
        <rFont val="Calibri"/>
        <family val="2"/>
      </rPr>
      <t xml:space="preserve"> CATERPILLAR INC.---0.025% DUKE ENERGY CORP.---0.02%</t>
    </r>
    <r>
      <rPr>
        <sz val="10"/>
        <color theme="1"/>
        <rFont val="Calibri"/>
        <family val="2"/>
      </rPr>
      <t xml:space="preserve"> RIO TINTO PLC---0.04% ACTIVISION BLIZZARD INC.---0.03%</t>
    </r>
    <r>
      <rPr>
        <sz val="10"/>
        <color rgb="FFFF0000"/>
        <rFont val="Calibri"/>
        <family val="2"/>
      </rPr>
      <t xml:space="preserve"> GLENCORE PLC---0.015% BAYER AG---0.008% ARCHER-DANIELS-MIDLAND CO.---0.015% NUTRIEN LTD.---0.015% CORTEVA INC.---0.007%</t>
    </r>
    <r>
      <rPr>
        <sz val="10"/>
        <color theme="1"/>
        <rFont val="Calibri"/>
        <family val="2"/>
      </rPr>
      <t xml:space="preserve"> FREEPORT-MCMORAN INC.---0.02% UBER TECHNOLOGIES INC.---0.02% MOTOROLA SOLUTIONS INC.---0.02%</t>
    </r>
    <r>
      <rPr>
        <sz val="10"/>
        <color rgb="FFFF0000"/>
        <rFont val="Calibri"/>
        <family val="2"/>
      </rPr>
      <t xml:space="preserve"> BASF SE---0.01%</t>
    </r>
    <r>
      <rPr>
        <sz val="10"/>
        <color theme="1"/>
        <rFont val="Calibri"/>
        <family val="2"/>
      </rPr>
      <t xml:space="preserve"> BARRICK GOLD CORP.---0.02%</t>
    </r>
    <r>
      <rPr>
        <sz val="10"/>
        <color rgb="FFFF0000"/>
        <rFont val="Calibri"/>
        <family val="2"/>
      </rPr>
      <t xml:space="preserve"> PG&amp;E CORP.---0.005% VALE SA---0.02% PETROLEO BRASILEIRO SA---0.005%</t>
    </r>
    <r>
      <rPr>
        <sz val="10"/>
        <color theme="1"/>
        <rFont val="Calibri"/>
        <family val="2"/>
      </rPr>
      <t xml:space="preserve"> PETROLEO BRASILEIRO SA---0.005% LI NING CO. LTD.---0.01% META PLATFORMS INC. CLASS A---0.02%</t>
    </r>
    <r>
      <rPr>
        <sz val="10"/>
        <color rgb="FFFF0000"/>
        <rFont val="Calibri"/>
        <family val="2"/>
      </rPr>
      <t xml:space="preserve"> THERMO FISHER SCIENTIFIC INC.---0.007% CATERPILLAR INC.---0.005% NESTLE SA---0.008% SHELL PLC---0.004%</t>
    </r>
    <r>
      <rPr>
        <sz val="10"/>
        <color theme="1"/>
        <rFont val="Calibri"/>
        <family val="2"/>
      </rPr>
      <t xml:space="preserve"> NUFARM LTD---0.01%</t>
    </r>
    <r>
      <rPr>
        <sz val="10"/>
        <color rgb="FFFF0000"/>
        <rFont val="Calibri"/>
        <family val="2"/>
      </rPr>
      <t xml:space="preserve"> BAYER AG---0.005%</t>
    </r>
    <r>
      <rPr>
        <sz val="10"/>
        <color theme="1"/>
        <rFont val="Calibri"/>
        <family val="2"/>
      </rPr>
      <t xml:space="preserve"> THERMO FISHER SCIENTIFIC INC---0.08%</t>
    </r>
    <r>
      <rPr>
        <sz val="10"/>
        <color rgb="FFFF0000"/>
        <rFont val="Calibri"/>
        <family val="2"/>
      </rPr>
      <t xml:space="preserve"> JOHNSON &amp; JOHNSON---0.02%</t>
    </r>
    <r>
      <rPr>
        <sz val="10"/>
        <color theme="1"/>
        <rFont val="Calibri"/>
        <family val="2"/>
      </rPr>
      <t xml:space="preserve"> THERMO FISHER SCIENTIFIC INC.---0.007%</t>
    </r>
    <r>
      <rPr>
        <sz val="10"/>
        <color rgb="FFFF0000"/>
        <rFont val="Calibri"/>
        <family val="2"/>
      </rPr>
      <t xml:space="preserve"> CHEVRON CORPORATION---0.007%</t>
    </r>
  </si>
  <si>
    <r>
      <t>LVMH MOET HENNESSY LOUIS VUITTON SA---0.24%</t>
    </r>
    <r>
      <rPr>
        <sz val="10"/>
        <color rgb="FFFF0000"/>
        <rFont val="Calibri"/>
        <family val="2"/>
      </rPr>
      <t xml:space="preserve"> L'OREAL SA---0.043% NESTLE SA---0.007%</t>
    </r>
    <r>
      <rPr>
        <sz val="10"/>
        <color theme="1"/>
        <rFont val="Calibri"/>
        <family val="2"/>
      </rPr>
      <t xml:space="preserve"> KERRY GROUP PLC---0.03%</t>
    </r>
    <r>
      <rPr>
        <sz val="10"/>
        <color rgb="FFFF0000"/>
        <rFont val="Calibri"/>
        <family val="2"/>
      </rPr>
      <t xml:space="preserve"> EXXON MOBIL CORP.---0.105% NESTLE SA---0.03%</t>
    </r>
    <r>
      <rPr>
        <sz val="10"/>
        <color theme="1"/>
        <rFont val="Calibri"/>
        <family val="2"/>
      </rPr>
      <t xml:space="preserve"> PROCTER &amp; GAMBLE CO.---0.18%</t>
    </r>
    <r>
      <rPr>
        <sz val="10"/>
        <color rgb="FFFF0000"/>
        <rFont val="Calibri"/>
        <family val="2"/>
      </rPr>
      <t xml:space="preserve"> CHEVRON CORP.---0.05%</t>
    </r>
    <r>
      <rPr>
        <sz val="10"/>
        <color theme="1"/>
        <rFont val="Calibri"/>
        <family val="2"/>
      </rPr>
      <t xml:space="preserve"> COCA-COLA CO.---0.13% PEPSICO INC.---0.13%</t>
    </r>
    <r>
      <rPr>
        <sz val="10"/>
        <color rgb="FFFF0000"/>
        <rFont val="Calibri"/>
        <family val="2"/>
      </rPr>
      <t xml:space="preserve"> SHELL PLC---0.014%</t>
    </r>
    <r>
      <rPr>
        <sz val="10"/>
        <color theme="1"/>
        <rFont val="Calibri"/>
        <family val="2"/>
      </rPr>
      <t xml:space="preserve"> LVMH MOET HENNESSY LOUIS VUITTON SE---0.1%</t>
    </r>
    <r>
      <rPr>
        <sz val="10"/>
        <color rgb="FFFF0000"/>
        <rFont val="Calibri"/>
        <family val="2"/>
      </rPr>
      <t xml:space="preserve"> UNILEVER PLC---0.03%</t>
    </r>
    <r>
      <rPr>
        <sz val="10"/>
        <color theme="1"/>
        <rFont val="Calibri"/>
        <family val="2"/>
      </rPr>
      <t xml:space="preserve"> MONDELEZ INTERNATIONAL INC.---0.04% 3M CO.---0.04%</t>
    </r>
    <r>
      <rPr>
        <sz val="10"/>
        <color rgb="FFFF0000"/>
        <rFont val="Calibri"/>
        <family val="2"/>
      </rPr>
      <t xml:space="preserve"> L'OREAL SA---0.01%</t>
    </r>
    <r>
      <rPr>
        <sz val="10"/>
        <color theme="1"/>
        <rFont val="Calibri"/>
        <family val="2"/>
      </rPr>
      <t xml:space="preserve"> COLGATE-PALMOLIVE CO.---0.03% CIE FINANCIERE RICHEMONT SA---0.03% ESTEE LAUDER COS. INC.---0.03% SHERWIN-WILLIAMS CO.---0.03% GENERAL MILLS INC.---0.03%</t>
    </r>
    <r>
      <rPr>
        <sz val="10"/>
        <color rgb="FFFF0000"/>
        <rFont val="Calibri"/>
        <family val="2"/>
      </rPr>
      <t xml:space="preserve"> BAYER AG---0.008% ARCHER-DANIELS-MIDLAND CO.---0.015%</t>
    </r>
    <r>
      <rPr>
        <sz val="10"/>
        <color theme="1"/>
        <rFont val="Calibri"/>
        <family val="2"/>
      </rPr>
      <t xml:space="preserve"> AIR LIQUIDE SA---0.03%</t>
    </r>
    <r>
      <rPr>
        <sz val="10"/>
        <color rgb="FFFF0000"/>
        <rFont val="Calibri"/>
        <family val="2"/>
      </rPr>
      <t xml:space="preserve"> NUTRIEN LTD.---0.015% CORTEVA INC.---0.007%</t>
    </r>
    <r>
      <rPr>
        <sz val="10"/>
        <color theme="1"/>
        <rFont val="Calibri"/>
        <family val="2"/>
      </rPr>
      <t xml:space="preserve"> DAIKIN INDUSTRIES LTD.---0.02% HERMES INTERNATIONAL---0.02%</t>
    </r>
    <r>
      <rPr>
        <sz val="10"/>
        <color rgb="FFFF0000"/>
        <rFont val="Calibri"/>
        <family val="2"/>
      </rPr>
      <t xml:space="preserve"> CONSTELLATION BRANDS INC.---0.01%</t>
    </r>
    <r>
      <rPr>
        <sz val="10"/>
        <color theme="1"/>
        <rFont val="Calibri"/>
        <family val="2"/>
      </rPr>
      <t xml:space="preserve"> KIMBERLY-CLARK CORP.---0.02% ECOLAB INC.---0.02%</t>
    </r>
    <r>
      <rPr>
        <sz val="10"/>
        <color rgb="FFFF0000"/>
        <rFont val="Calibri"/>
        <family val="2"/>
      </rPr>
      <t xml:space="preserve"> BASF SE---0.01% MITSUBISHI CORP.---0.01%</t>
    </r>
    <r>
      <rPr>
        <sz val="10"/>
        <color theme="1"/>
        <rFont val="Calibri"/>
        <family val="2"/>
      </rPr>
      <t xml:space="preserve"> KERING SA---0.02% DOW INC.---0.02% ALBEMARLE CORP.---0.02% DANONE SA---0.02%</t>
    </r>
    <r>
      <rPr>
        <sz val="10"/>
        <color rgb="FFFF0000"/>
        <rFont val="Calibri"/>
        <family val="2"/>
      </rPr>
      <t xml:space="preserve"> ENI SPA---0.01%</t>
    </r>
    <r>
      <rPr>
        <sz val="10"/>
        <color theme="1"/>
        <rFont val="Calibri"/>
        <family val="2"/>
      </rPr>
      <t xml:space="preserve"> GIVAUDAN SA---0.02% KEURIG DR PEPPER INC.---0.02% DUPONT DE NEMOURS INC.---0.02% KONINKLIJKE AHOLD DELHAIZE NV---0.02% PPG INDUSTRIES INC.---0.02% KRAFT HEINZ CO.---0.02% INTERNATIONAL FLAVORS &amp; FRAGRANCES INC.---0.01% CANON INC.---0.01%</t>
    </r>
    <r>
      <rPr>
        <sz val="10"/>
        <color rgb="FFFF0000"/>
        <rFont val="Calibri"/>
        <family val="2"/>
      </rPr>
      <t xml:space="preserve"> LYONDELLBASELL INDUSTRIES NV---0.005%</t>
    </r>
    <r>
      <rPr>
        <sz val="10"/>
        <color theme="1"/>
        <rFont val="Calibri"/>
        <family val="2"/>
      </rPr>
      <t xml:space="preserve"> KONINKLIJKE DSM NV---0.01% KAO CORP.---0.01% DENSO CORP.---0.01% TYSON FOODS INC.---0.01% KELLOGG CO.---0.01%</t>
    </r>
    <r>
      <rPr>
        <sz val="10"/>
        <color rgb="FFFF0000"/>
        <rFont val="Calibri"/>
        <family val="2"/>
      </rPr>
      <t xml:space="preserve"> L'OREAL SA---0.003%</t>
    </r>
    <r>
      <rPr>
        <sz val="10"/>
        <color theme="1"/>
        <rFont val="Calibri"/>
        <family val="2"/>
      </rPr>
      <t xml:space="preserve"> TESCO PLC---0.01% MOSAIC CO.---0.01% CHURCH &amp; DWIGHT CO. INC.---0.01% FUJIFILM HOLDINGS CORP.---0.01% CLOROX CO.---0.01%</t>
    </r>
    <r>
      <rPr>
        <sz val="10"/>
        <color rgb="FFFF0000"/>
        <rFont val="Calibri"/>
        <family val="2"/>
      </rPr>
      <t xml:space="preserve"> RELIANCE INDUSTRIES LTD.---0.035%</t>
    </r>
    <r>
      <rPr>
        <sz val="10"/>
        <color theme="1"/>
        <rFont val="Calibri"/>
        <family val="2"/>
      </rPr>
      <t xml:space="preserve"> PING AN INSURANCE GROUP CO. OF CHINA LTD.---0.02% HINDUSTAN UNILEVER LTD.---0.02% ASIAN PAINTS LTD.---0.01% PROCTER &amp; GAMBLE COMPANY---0.03% PEPSICO, INC.---0.02% COCA-COLA COMPANY---0.02%</t>
    </r>
    <r>
      <rPr>
        <sz val="10"/>
        <color rgb="FFFF0000"/>
        <rFont val="Calibri"/>
        <family val="2"/>
      </rPr>
      <t xml:space="preserve"> NESTLE SA---0.008% SHELL PLC---0.004%</t>
    </r>
    <r>
      <rPr>
        <sz val="10"/>
        <color theme="1"/>
        <rFont val="Calibri"/>
        <family val="2"/>
      </rPr>
      <t xml:space="preserve"> LVMH---0.03%</t>
    </r>
    <r>
      <rPr>
        <sz val="10"/>
        <color rgb="FFFF0000"/>
        <rFont val="Calibri"/>
        <family val="2"/>
      </rPr>
      <t xml:space="preserve"> UNILEVER PLC---0.01%</t>
    </r>
    <r>
      <rPr>
        <sz val="10"/>
        <color theme="1"/>
        <rFont val="Calibri"/>
        <family val="2"/>
      </rPr>
      <t xml:space="preserve"> LOREAL SA---0.01% LAIR LIQUIDE SOCIETE ANONYME POUR---0.01% ORICA LTD---0.02%</t>
    </r>
    <r>
      <rPr>
        <sz val="10"/>
        <color rgb="FFFF0000"/>
        <rFont val="Calibri"/>
        <family val="2"/>
      </rPr>
      <t xml:space="preserve"> BAYER AG---0.005% EXXON MOBIL CORPORATION---0.01% CHEVRON CORPORATION---0.007% SHELL PLC---0.002%</t>
    </r>
  </si>
  <si>
    <t>Booster KiwiSaver High Growth Fund</t>
  </si>
  <si>
    <r>
      <t>ALIMENTATION COUCHE-TARD INC.---0.02%</t>
    </r>
    <r>
      <rPr>
        <sz val="10"/>
        <color rgb="FFFF0000"/>
        <rFont val="Calibri"/>
        <family val="2"/>
      </rPr>
      <t xml:space="preserve"> ITC LTD.---0.005%</t>
    </r>
  </si>
  <si>
    <r>
      <t>BOOSTER WINE GROUP LIMITED PARTNERSHIP---1.9% BOOSTER WINE GROUP LIMITED PARTNERSHIP-B---1.14% NON-TAXABLE ACCRUAL - BOOSTER WINE GROUP LP---0.1%</t>
    </r>
    <r>
      <rPr>
        <sz val="10"/>
        <color rgb="FFFF0000"/>
        <rFont val="Calibri"/>
        <family val="2"/>
      </rPr>
      <t xml:space="preserve"> HEINEKEN NV---0.025%</t>
    </r>
    <r>
      <rPr>
        <sz val="10"/>
        <color theme="1"/>
        <rFont val="Calibri"/>
        <family val="2"/>
      </rPr>
      <t xml:space="preserve"> BOOSTER WINE GROUP LOAN FACILITY---0.01%</t>
    </r>
    <r>
      <rPr>
        <sz val="10"/>
        <color rgb="FFFF0000"/>
        <rFont val="Calibri"/>
        <family val="2"/>
      </rPr>
      <t xml:space="preserve"> DIAGEO PLC---0.035%</t>
    </r>
    <r>
      <rPr>
        <sz val="10"/>
        <color theme="1"/>
        <rFont val="Calibri"/>
        <family val="2"/>
      </rPr>
      <t xml:space="preserve"> ANHEUSER-BUSCH INBEV SA/NV---0.03% PERNOD RICARD SA---0.03%</t>
    </r>
    <r>
      <rPr>
        <sz val="10"/>
        <color rgb="FFFF0000"/>
        <rFont val="Calibri"/>
        <family val="2"/>
      </rPr>
      <t xml:space="preserve"> CONSTELLATION BRANDS INC.---0.015% HEINEKEN NV---0.01%</t>
    </r>
    <r>
      <rPr>
        <sz val="10"/>
        <color theme="1"/>
        <rFont val="Calibri"/>
        <family val="2"/>
      </rPr>
      <t xml:space="preserve"> BROWN-FORMAN CORP.---0.02% KWEICHOW MOUTAI CO. LTD.---0.02% AMBEV SA---0.01% CHINA RESOURCES BEER HOLDINGS CO. LTD.---0.01%</t>
    </r>
    <r>
      <rPr>
        <sz val="10"/>
        <color rgb="FFFF0000"/>
        <rFont val="Calibri"/>
        <family val="2"/>
      </rPr>
      <t xml:space="preserve"> DIAGEO PLC---0.01%</t>
    </r>
    <r>
      <rPr>
        <sz val="10"/>
        <color theme="1"/>
        <rFont val="Calibri"/>
        <family val="2"/>
      </rPr>
      <t xml:space="preserve"> METCASH LTD---0.01%</t>
    </r>
  </si>
  <si>
    <r>
      <t>SKY CITY ENTERTAINMENT GROUP LIMITED---0.44% ARISTOCRAT LEISURE LIMITED---0.09%</t>
    </r>
    <r>
      <rPr>
        <sz val="10"/>
        <color rgb="FFFF0000"/>
        <rFont val="Calibri"/>
        <family val="2"/>
      </rPr>
      <t xml:space="preserve"> VICI PROPERTIES INC.---0.01%</t>
    </r>
    <r>
      <rPr>
        <sz val="10"/>
        <color theme="1"/>
        <rFont val="Calibri"/>
        <family val="2"/>
      </rPr>
      <t xml:space="preserve"> EVOLUTION AB---0.01%</t>
    </r>
    <r>
      <rPr>
        <sz val="10"/>
        <color rgb="FFFF0000"/>
        <rFont val="Calibri"/>
        <family val="2"/>
      </rPr>
      <t xml:space="preserve"> VICI PROPERTIES INC.---0.015%</t>
    </r>
    <r>
      <rPr>
        <sz val="10"/>
        <color theme="1"/>
        <rFont val="Calibri"/>
        <family val="2"/>
      </rPr>
      <t xml:space="preserve"> GAMING AND LEISURE PROPERTIES INC.---0.01% TABCORP HOLDINGS LTD---0.01%</t>
    </r>
  </si>
  <si>
    <t>WAL-MART STORES INC---0.23% WALMART INC.---0.14% BROOKFIELD ASSET MANAGEMENT INC.---0.04% AMPHENOL CORP.---0.03% L3HARRIS TECHNOLOGIES INC.---0.03% SAFRAN SA---0.02% TRANSDIGM GROUP INC.---0.02% TELEDYNE TECHNOLOGIES INC.---0.01% WAL-MART DE MEXICO SAB DE CV---0.02% LARSEN &amp; TOUBRO LTD.---0.01%</t>
  </si>
  <si>
    <r>
      <t>CONTACT ENERGY LIMITED---1.11%</t>
    </r>
    <r>
      <rPr>
        <sz val="10"/>
        <color rgb="FFFF0000"/>
        <rFont val="Calibri"/>
        <family val="2"/>
      </rPr>
      <t xml:space="preserve"> BHP GROUP LIMITED---0.32%</t>
    </r>
    <r>
      <rPr>
        <sz val="10"/>
        <color theme="1"/>
        <rFont val="Calibri"/>
        <family val="2"/>
      </rPr>
      <t xml:space="preserve"> WOODSIDE ENERGY GROUP LTD---0.26%</t>
    </r>
    <r>
      <rPr>
        <sz val="10"/>
        <color rgb="FFFF0000"/>
        <rFont val="Calibri"/>
        <family val="2"/>
      </rPr>
      <t xml:space="preserve"> BHP BILLITON ADR---0.085% EQUINOR ASA---0.08% TOTALENERGIES SE---0.06%</t>
    </r>
    <r>
      <rPr>
        <sz val="10"/>
        <color theme="1"/>
        <rFont val="Calibri"/>
        <family val="2"/>
      </rPr>
      <t xml:space="preserve"> APA GROUP---0.03% SOUTH32 LIMITED---0.02% SANTOS LIMITED---0.01%</t>
    </r>
    <r>
      <rPr>
        <sz val="10"/>
        <color rgb="FFFF0000"/>
        <rFont val="Calibri"/>
        <family val="2"/>
      </rPr>
      <t xml:space="preserve"> EXXON MOBIL CORP.---0.13% CHEVRON CORP.---0.063% SHELL PLC---0.014% NEXTERA ENERGY INC.---0.055%</t>
    </r>
    <r>
      <rPr>
        <sz val="10"/>
        <color theme="1"/>
        <rFont val="Calibri"/>
        <family val="2"/>
      </rPr>
      <t xml:space="preserve"> CONOCOPHILLIPS---0.09%</t>
    </r>
    <r>
      <rPr>
        <sz val="10"/>
        <color rgb="FFFF0000"/>
        <rFont val="Calibri"/>
        <family val="2"/>
      </rPr>
      <t xml:space="preserve"> TOTALENERGIES SE---0.04% BP PLC---0.03%</t>
    </r>
    <r>
      <rPr>
        <sz val="10"/>
        <color theme="1"/>
        <rFont val="Calibri"/>
        <family val="2"/>
      </rPr>
      <t xml:space="preserve"> ENBRIDGE INC.---0.05%</t>
    </r>
    <r>
      <rPr>
        <sz val="10"/>
        <color rgb="FFFF0000"/>
        <rFont val="Calibri"/>
        <family val="2"/>
      </rPr>
      <t xml:space="preserve"> DUKE ENERGY CORP.---0.025%</t>
    </r>
    <r>
      <rPr>
        <sz val="10"/>
        <color theme="1"/>
        <rFont val="Calibri"/>
        <family val="2"/>
      </rPr>
      <t xml:space="preserve"> SOUTHERN CO.---0.05% EOG RESOURCES INC.---0.05% OCCIDENTAL PETROLEUM CORP.---0.04%</t>
    </r>
    <r>
      <rPr>
        <sz val="10"/>
        <color rgb="FFFF0000"/>
        <rFont val="Calibri"/>
        <family val="2"/>
      </rPr>
      <t xml:space="preserve"> IBERDROLA SA---0.02%</t>
    </r>
    <r>
      <rPr>
        <sz val="10"/>
        <color theme="1"/>
        <rFont val="Calibri"/>
        <family val="2"/>
      </rPr>
      <t xml:space="preserve"> DOMINION ENERGY INC.---0.04% MARATHON PETROLEUM CORP.---0.04%</t>
    </r>
    <r>
      <rPr>
        <sz val="10"/>
        <color rgb="FFFF0000"/>
        <rFont val="Calibri"/>
        <family val="2"/>
      </rPr>
      <t xml:space="preserve"> GLENCORE PLC---0.02%</t>
    </r>
    <r>
      <rPr>
        <sz val="10"/>
        <color theme="1"/>
        <rFont val="Calibri"/>
        <family val="2"/>
      </rPr>
      <t xml:space="preserve"> CANADIAN NATURAL RESOURCES LTD.---0.04% PIONEER NATURAL RESOURCES CO.---0.03% SEMPRA ENERGY---0.03% AMERICAN ELECTRIC POWER CO. INC.---0.03% VALERO ENERGY CORP.---0.03% SUNCOR ENERGY INC.---0.03% TC ENERGY CORP.---0.03% ANGLO AMERICAN PLC---0.03% DEVON ENERGY CORP.---0.03% PHILLIPS 66---0.03% CHENIERE ENERGY INC.---0.03% NATIONAL GRID PLC---0.02% XCEL ENERGY INC.---0.02%</t>
    </r>
    <r>
      <rPr>
        <sz val="10"/>
        <color rgb="FFFF0000"/>
        <rFont val="Calibri"/>
        <family val="2"/>
      </rPr>
      <t xml:space="preserve"> MITSUBISHI CORP.---0.01%</t>
    </r>
    <r>
      <rPr>
        <sz val="10"/>
        <color theme="1"/>
        <rFont val="Calibri"/>
        <family val="2"/>
      </rPr>
      <t xml:space="preserve"> ENEL SPA---0.02% WILLIAMS COS. INC.---0.02% KINDER MORGAN INC.---0.02%</t>
    </r>
    <r>
      <rPr>
        <sz val="10"/>
        <color rgb="FFFF0000"/>
        <rFont val="Calibri"/>
        <family val="2"/>
      </rPr>
      <t xml:space="preserve"> EQUINOR ASA---0.01%</t>
    </r>
    <r>
      <rPr>
        <sz val="10"/>
        <color theme="1"/>
        <rFont val="Calibri"/>
        <family val="2"/>
      </rPr>
      <t xml:space="preserve"> HESS CORP.---0.02% CONSOLIDATED EDISON INC.---0.02% MITSUI &amp; CO. LTD.---0.02% ITOCHU CORP.---0.02% PUBLIC SERVICE ENTERPRISE GROUP INC.---0.02% WEC ENERGY GROUP INC.---0.02%</t>
    </r>
    <r>
      <rPr>
        <sz val="10"/>
        <color rgb="FFFF0000"/>
        <rFont val="Calibri"/>
        <family val="2"/>
      </rPr>
      <t xml:space="preserve"> ENI SPA---0.01%</t>
    </r>
    <r>
      <rPr>
        <sz val="10"/>
        <color theme="1"/>
        <rFont val="Calibri"/>
        <family val="2"/>
      </rPr>
      <t xml:space="preserve"> CONSTELLATION ENERGY CORP.---0.02% RWE AG---0.02% ONEOK INC.---0.02% DTE ENERGY CO.---0.02% FRANCO-NEVADA CORP.---0.02% COTERRA ENERGY INC.---0.02% ENTERGY CORP.---0.02% AMEREN CORP.---0.02% CENOVUS ENERGY INC.---0.02%</t>
    </r>
    <r>
      <rPr>
        <sz val="10"/>
        <color rgb="FFFF0000"/>
        <rFont val="Calibri"/>
        <family val="2"/>
      </rPr>
      <t xml:space="preserve"> LYONDELLBASELL INDUSTRIES NV---0.01%</t>
    </r>
    <r>
      <rPr>
        <sz val="10"/>
        <color theme="1"/>
        <rFont val="Calibri"/>
        <family val="2"/>
      </rPr>
      <t xml:space="preserve"> DIAMONDBACK ENERGY INC.---0.02% PPL CORP.---0.01% NESTE OYJ---0.01%</t>
    </r>
    <r>
      <rPr>
        <sz val="10"/>
        <color rgb="FFFF0000"/>
        <rFont val="Calibri"/>
        <family val="2"/>
      </rPr>
      <t xml:space="preserve"> PG&amp;E CORP.---0.005%</t>
    </r>
    <r>
      <rPr>
        <sz val="10"/>
        <color theme="1"/>
        <rFont val="Calibri"/>
        <family val="2"/>
      </rPr>
      <t xml:space="preserve"> PEMBINA PIPELINE CORP.---0.01% FORTIS INC./CANADA---0.01% REPSOL SA---0.01% CMS ENERGY CORP.---0.01% MARATHON OIL CORP.---0.01% TOURMALINE OIL CORP.---0.01%</t>
    </r>
    <r>
      <rPr>
        <sz val="10"/>
        <color rgb="FFFF0000"/>
        <rFont val="Calibri"/>
        <family val="2"/>
      </rPr>
      <t xml:space="preserve"> RELIANCE INDUSTRIES LTD.---0.04% VALE SA---0.025% PETROLEO BRASILEIRO SA---0.005%</t>
    </r>
    <r>
      <rPr>
        <sz val="10"/>
        <color theme="1"/>
        <rFont val="Calibri"/>
        <family val="2"/>
      </rPr>
      <t xml:space="preserve"> PETROLEO BRASILEIRO SA---0.005% SAUDI ARABIAN OIL CO.---0.02%</t>
    </r>
    <r>
      <rPr>
        <sz val="10"/>
        <color rgb="FFFF0000"/>
        <rFont val="Calibri"/>
        <family val="2"/>
      </rPr>
      <t xml:space="preserve"> ADANI ENTERPRISES LTD.---0.005%</t>
    </r>
    <r>
      <rPr>
        <sz val="10"/>
        <color theme="1"/>
        <rFont val="Calibri"/>
        <family val="2"/>
      </rPr>
      <t xml:space="preserve"> POSCO HOLDINGS INC.---0.01%</t>
    </r>
    <r>
      <rPr>
        <sz val="10"/>
        <color rgb="FFFF0000"/>
        <rFont val="Calibri"/>
        <family val="2"/>
      </rPr>
      <t xml:space="preserve"> CHINA PETROLEUM &amp; CHEMICAL CORP.---0.003%</t>
    </r>
    <r>
      <rPr>
        <sz val="10"/>
        <color theme="1"/>
        <rFont val="Calibri"/>
        <family val="2"/>
      </rPr>
      <t xml:space="preserve"> ADANI TRANSMISSION LTD.---0.01% CHINA SHENHUA ENERGY CO. LTD.---0.01%</t>
    </r>
    <r>
      <rPr>
        <sz val="10"/>
        <color rgb="FFFF0000"/>
        <rFont val="Calibri"/>
        <family val="2"/>
      </rPr>
      <t xml:space="preserve"> SHELL PLC---0.004%</t>
    </r>
    <r>
      <rPr>
        <sz val="10"/>
        <color theme="1"/>
        <rFont val="Calibri"/>
        <family val="2"/>
      </rPr>
      <t xml:space="preserve"> TOTALENERGIES---0.03%</t>
    </r>
    <r>
      <rPr>
        <sz val="10"/>
        <color rgb="FFFF0000"/>
        <rFont val="Calibri"/>
        <family val="2"/>
      </rPr>
      <t xml:space="preserve"> BP PLC---0.01% IBERDROLA SA---0.005%</t>
    </r>
    <r>
      <rPr>
        <sz val="10"/>
        <color theme="1"/>
        <rFont val="Calibri"/>
        <family val="2"/>
      </rPr>
      <t xml:space="preserve"> BEACH ENERGY LTD---0.01% WHITEHAVEN COAL LTD---0.02% WASHINGTON H SOUL PATTINSON &amp; CO LTD---0.02% AMPOL LTD---0.02% AGL ENERGY LTD---0.01%</t>
    </r>
    <r>
      <rPr>
        <sz val="10"/>
        <color rgb="FFFF0000"/>
        <rFont val="Calibri"/>
        <family val="2"/>
      </rPr>
      <t xml:space="preserve"> NEXTERA ENERGY INC.---0.015% DUKE ENERGY CORPORATION---0.005%</t>
    </r>
    <r>
      <rPr>
        <sz val="10"/>
        <color theme="1"/>
        <rFont val="Calibri"/>
        <family val="2"/>
      </rPr>
      <t xml:space="preserve"> SOUTHERN COMPANY---0.01%</t>
    </r>
    <r>
      <rPr>
        <sz val="10"/>
        <color rgb="FFFF0000"/>
        <rFont val="Calibri"/>
        <family val="2"/>
      </rPr>
      <t xml:space="preserve"> EXXON MOBIL CORPORATION---0.015% CHEVRON CORPORATION---0.007% SHELL PLC---0.002%</t>
    </r>
  </si>
  <si>
    <r>
      <t xml:space="preserve">BHP GROUP LIMITED---0.32% </t>
    </r>
    <r>
      <rPr>
        <sz val="10"/>
        <color theme="1"/>
        <rFont val="Calibri"/>
        <family val="2"/>
      </rPr>
      <t>THERMO FISHER SCIENTIFIC---0.42% META PLATFORMS INC---0.18%</t>
    </r>
    <r>
      <rPr>
        <sz val="10"/>
        <color rgb="FFFF0000"/>
        <rFont val="Calibri"/>
        <family val="2"/>
      </rPr>
      <t xml:space="preserve"> BHP BILLITON ADR---0.085%</t>
    </r>
    <r>
      <rPr>
        <sz val="10"/>
        <color theme="1"/>
        <rFont val="Calibri"/>
        <family val="2"/>
      </rPr>
      <t xml:space="preserve"> RIO TINTO LIMITED---0.08%</t>
    </r>
    <r>
      <rPr>
        <sz val="10"/>
        <color rgb="FFFF0000"/>
        <rFont val="Calibri"/>
        <family val="2"/>
      </rPr>
      <t xml:space="preserve"> NESTLE SA---0.008% JOHNSON &amp; JOHNSON---0.15%</t>
    </r>
    <r>
      <rPr>
        <sz val="10"/>
        <color theme="1"/>
        <rFont val="Calibri"/>
        <family val="2"/>
      </rPr>
      <t xml:space="preserve"> META PLATFORMS INC.---0.22%</t>
    </r>
    <r>
      <rPr>
        <sz val="10"/>
        <color rgb="FFFF0000"/>
        <rFont val="Calibri"/>
        <family val="2"/>
      </rPr>
      <t xml:space="preserve"> NESTLE SA---0.037% CHEVRON CORP.---0.063% THERMO FISHER SCIENTIFIC INC.---0.047% SHELL PLC---0.014%</t>
    </r>
    <r>
      <rPr>
        <sz val="10"/>
        <color theme="1"/>
        <rFont val="Calibri"/>
        <family val="2"/>
      </rPr>
      <t xml:space="preserve"> WELLS FARGO &amp; CO.---0.11%</t>
    </r>
    <r>
      <rPr>
        <sz val="10"/>
        <color rgb="FFFF0000"/>
        <rFont val="Calibri"/>
        <family val="2"/>
      </rPr>
      <t xml:space="preserve"> CATERPILLAR INC.---0.03% DUKE ENERGY CORP.---0.025% RIO TINTO PLC---0.02%</t>
    </r>
    <r>
      <rPr>
        <sz val="10"/>
        <color theme="1"/>
        <rFont val="Calibri"/>
        <family val="2"/>
      </rPr>
      <t xml:space="preserve"> ACTIVISION BLIZZARD INC.---0.04%</t>
    </r>
    <r>
      <rPr>
        <sz val="10"/>
        <color rgb="FFFF0000"/>
        <rFont val="Calibri"/>
        <family val="2"/>
      </rPr>
      <t xml:space="preserve"> GLENCORE PLC---0.02% BAYER AG---0.008% ARCHER-DANIELS-MIDLAND CO.---0.015% NUTRIEN LTD.---0.015% CORTEVA INC.---0.01%</t>
    </r>
    <r>
      <rPr>
        <sz val="10"/>
        <color theme="1"/>
        <rFont val="Calibri"/>
        <family val="2"/>
      </rPr>
      <t xml:space="preserve"> FREEPORT-MCMORAN INC.---0.03% UBER TECHNOLOGIES INC.---0.03% MOTOROLA SOLUTIONS INC.---0.03%</t>
    </r>
    <r>
      <rPr>
        <sz val="10"/>
        <color rgb="FFFF0000"/>
        <rFont val="Calibri"/>
        <family val="2"/>
      </rPr>
      <t xml:space="preserve"> BASF SE---0.01%</t>
    </r>
    <r>
      <rPr>
        <sz val="10"/>
        <color theme="1"/>
        <rFont val="Calibri"/>
        <family val="2"/>
      </rPr>
      <t xml:space="preserve"> BARRICK GOLD CORP.---0.02%</t>
    </r>
    <r>
      <rPr>
        <sz val="10"/>
        <color rgb="FFFF0000"/>
        <rFont val="Calibri"/>
        <family val="2"/>
      </rPr>
      <t xml:space="preserve"> PG&amp;E CORP.---0.005% VALE SA---0.025% PETROLEO BRASILEIRO SA---0.005%</t>
    </r>
    <r>
      <rPr>
        <sz val="10"/>
        <color theme="1"/>
        <rFont val="Calibri"/>
        <family val="2"/>
      </rPr>
      <t xml:space="preserve"> PETROLEO BRASILEIRO SA---0.005% LI NING CO. LTD.---0.02%</t>
    </r>
    <r>
      <rPr>
        <sz val="10"/>
        <color rgb="FFFF0000"/>
        <rFont val="Calibri"/>
        <family val="2"/>
      </rPr>
      <t xml:space="preserve"> ADANI ENTERPRISES LTD.---0.005% CHINA PETROLEUM &amp; CHEMICAL CORP.---0.003%</t>
    </r>
    <r>
      <rPr>
        <sz val="10"/>
        <color theme="1"/>
        <rFont val="Calibri"/>
        <family val="2"/>
      </rPr>
      <t xml:space="preserve"> META PLATFORMS INC. CLASS A---0.03%</t>
    </r>
    <r>
      <rPr>
        <sz val="10"/>
        <color rgb="FFFF0000"/>
        <rFont val="Calibri"/>
        <family val="2"/>
      </rPr>
      <t xml:space="preserve"> THERMO FISHER SCIENTIFIC INC.---0.007% CATERPILLAR INC.---0.005% NESTLE SA---0.01% SHELL PLC---0.004% RIO TINTO PLC---0.005% BAYER AG---0.005%</t>
    </r>
    <r>
      <rPr>
        <sz val="10"/>
        <color theme="1"/>
        <rFont val="Calibri"/>
        <family val="2"/>
      </rPr>
      <t xml:space="preserve"> THERMO FISHER SCIENTIFIC INC---0.1%</t>
    </r>
    <r>
      <rPr>
        <sz val="10"/>
        <color rgb="FFFF0000"/>
        <rFont val="Calibri"/>
        <family val="2"/>
      </rPr>
      <t xml:space="preserve"> JOHNSON &amp; JOHNSON---0.025%</t>
    </r>
    <r>
      <rPr>
        <sz val="10"/>
        <color theme="1"/>
        <rFont val="Calibri"/>
        <family val="2"/>
      </rPr>
      <t xml:space="preserve"> THERMO FISHER SCIENTIFIC INC.---0.007%</t>
    </r>
    <r>
      <rPr>
        <sz val="10"/>
        <color rgb="FFFF0000"/>
        <rFont val="Calibri"/>
        <family val="2"/>
      </rPr>
      <t xml:space="preserve"> DUKE ENERGY CORPORATION---0.01% CHEVRON CORPORATION---0.007% SHELL PLC---0.002%</t>
    </r>
  </si>
  <si>
    <r>
      <t>LVMH MOET HENNESSY LOUIS VUITTON SA---0.29%</t>
    </r>
    <r>
      <rPr>
        <sz val="10"/>
        <color rgb="FFFF0000"/>
        <rFont val="Calibri"/>
        <family val="2"/>
      </rPr>
      <t xml:space="preserve"> L'OREAL SA---0.053% NESTLE SA---0.008%</t>
    </r>
    <r>
      <rPr>
        <sz val="10"/>
        <color theme="1"/>
        <rFont val="Calibri"/>
        <family val="2"/>
      </rPr>
      <t xml:space="preserve"> KERRY GROUP PLC---0.03%</t>
    </r>
    <r>
      <rPr>
        <sz val="10"/>
        <color rgb="FFFF0000"/>
        <rFont val="Calibri"/>
        <family val="2"/>
      </rPr>
      <t xml:space="preserve"> EXXON MOBIL CORP.---0.13% NESTLE SA---0.037%</t>
    </r>
    <r>
      <rPr>
        <sz val="10"/>
        <color theme="1"/>
        <rFont val="Calibri"/>
        <family val="2"/>
      </rPr>
      <t xml:space="preserve"> PROCTER &amp; GAMBLE CO.---0.22%</t>
    </r>
    <r>
      <rPr>
        <sz val="10"/>
        <color rgb="FFFF0000"/>
        <rFont val="Calibri"/>
        <family val="2"/>
      </rPr>
      <t xml:space="preserve"> CHEVRON CORP.---0.063%</t>
    </r>
    <r>
      <rPr>
        <sz val="10"/>
        <color theme="1"/>
        <rFont val="Calibri"/>
        <family val="2"/>
      </rPr>
      <t xml:space="preserve"> COCA-COLA CO.---0.16% PEPSICO INC.---0.16%</t>
    </r>
    <r>
      <rPr>
        <sz val="10"/>
        <color rgb="FFFF0000"/>
        <rFont val="Calibri"/>
        <family val="2"/>
      </rPr>
      <t xml:space="preserve"> SHELL PLC---0.014%</t>
    </r>
    <r>
      <rPr>
        <sz val="10"/>
        <color theme="1"/>
        <rFont val="Calibri"/>
        <family val="2"/>
      </rPr>
      <t xml:space="preserve"> LVMH MOET HENNESSY LOUIS VUITTON SE---0.12%</t>
    </r>
    <r>
      <rPr>
        <sz val="10"/>
        <color rgb="FFFF0000"/>
        <rFont val="Calibri"/>
        <family val="2"/>
      </rPr>
      <t xml:space="preserve"> UNILEVER PLC---0.035%</t>
    </r>
    <r>
      <rPr>
        <sz val="10"/>
        <color theme="1"/>
        <rFont val="Calibri"/>
        <family val="2"/>
      </rPr>
      <t xml:space="preserve"> MONDELEZ INTERNATIONAL INC.---0.05% 3M CO.---0.04%</t>
    </r>
    <r>
      <rPr>
        <sz val="10"/>
        <color rgb="FFFF0000"/>
        <rFont val="Calibri"/>
        <family val="2"/>
      </rPr>
      <t xml:space="preserve"> L'OREAL SA---0.013%</t>
    </r>
    <r>
      <rPr>
        <sz val="10"/>
        <color theme="1"/>
        <rFont val="Calibri"/>
        <family val="2"/>
      </rPr>
      <t xml:space="preserve"> COLGATE-PALMOLIVE CO.---0.04% CIE FINANCIERE RICHEMONT SA---0.04% ESTEE LAUDER COS. INC.---0.04% SHERWIN-WILLIAMS CO.---0.03% GENERAL MILLS INC.---0.03%</t>
    </r>
    <r>
      <rPr>
        <sz val="10"/>
        <color rgb="FFFF0000"/>
        <rFont val="Calibri"/>
        <family val="2"/>
      </rPr>
      <t xml:space="preserve"> BAYER AG---0.008% ARCHER-DANIELS-MIDLAND CO.---0.015%</t>
    </r>
    <r>
      <rPr>
        <sz val="10"/>
        <color theme="1"/>
        <rFont val="Calibri"/>
        <family val="2"/>
      </rPr>
      <t xml:space="preserve"> AIR LIQUIDE SA---0.03%</t>
    </r>
    <r>
      <rPr>
        <sz val="10"/>
        <color rgb="FFFF0000"/>
        <rFont val="Calibri"/>
        <family val="2"/>
      </rPr>
      <t xml:space="preserve"> NUTRIEN LTD.---0.015% CORTEVA INC.---0.01%</t>
    </r>
    <r>
      <rPr>
        <sz val="10"/>
        <color theme="1"/>
        <rFont val="Calibri"/>
        <family val="2"/>
      </rPr>
      <t xml:space="preserve"> DAIKIN INDUSTRIES LTD.---0.03% HERMES INTERNATIONAL---0.03%</t>
    </r>
    <r>
      <rPr>
        <sz val="10"/>
        <color rgb="FFFF0000"/>
        <rFont val="Calibri"/>
        <family val="2"/>
      </rPr>
      <t xml:space="preserve"> CONSTELLATION BRANDS INC.---0.015%</t>
    </r>
    <r>
      <rPr>
        <sz val="10"/>
        <color theme="1"/>
        <rFont val="Calibri"/>
        <family val="2"/>
      </rPr>
      <t xml:space="preserve"> KIMBERLY-CLARK CORP.---0.03% ECOLAB INC.---0.03%</t>
    </r>
    <r>
      <rPr>
        <sz val="10"/>
        <color rgb="FFFF0000"/>
        <rFont val="Calibri"/>
        <family val="2"/>
      </rPr>
      <t xml:space="preserve"> BASF SE---0.01% MITSUBISHI CORP.---0.01%</t>
    </r>
    <r>
      <rPr>
        <sz val="10"/>
        <color theme="1"/>
        <rFont val="Calibri"/>
        <family val="2"/>
      </rPr>
      <t xml:space="preserve"> KERING SA---0.02% DOW INC.---0.02% ALBEMARLE CORP.---0.02% DANONE SA---0.02%</t>
    </r>
    <r>
      <rPr>
        <sz val="10"/>
        <color rgb="FFFF0000"/>
        <rFont val="Calibri"/>
        <family val="2"/>
      </rPr>
      <t xml:space="preserve"> ENI SPA---0.01%</t>
    </r>
    <r>
      <rPr>
        <sz val="10"/>
        <color theme="1"/>
        <rFont val="Calibri"/>
        <family val="2"/>
      </rPr>
      <t xml:space="preserve"> GIVAUDAN SA---0.02% KEURIG DR PEPPER INC.---0.02% DUPONT DE NEMOURS INC.---0.02% KONINKLIJKE AHOLD DELHAIZE NV---0.02% PPG INDUSTRIES INC.---0.02% KRAFT HEINZ CO.---0.02% INTERNATIONAL FLAVORS &amp; FRAGRANCES INC.---0.02% CANON INC.---0.02%</t>
    </r>
    <r>
      <rPr>
        <sz val="10"/>
        <color rgb="FFFF0000"/>
        <rFont val="Calibri"/>
        <family val="2"/>
      </rPr>
      <t xml:space="preserve"> LYONDELLBASELL INDUSTRIES NV---0.01%</t>
    </r>
    <r>
      <rPr>
        <sz val="10"/>
        <color theme="1"/>
        <rFont val="Calibri"/>
        <family val="2"/>
      </rPr>
      <t xml:space="preserve"> KONINKLIJKE DSM NV---0.02% KAO CORP.---0.01% DENSO CORP.---0.01% TYSON FOODS INC.---0.01% KELLOGG CO.---0.01%</t>
    </r>
    <r>
      <rPr>
        <sz val="10"/>
        <color rgb="FFFF0000"/>
        <rFont val="Calibri"/>
        <family val="2"/>
      </rPr>
      <t xml:space="preserve"> L'OREAL SA---0.003%</t>
    </r>
    <r>
      <rPr>
        <sz val="10"/>
        <color theme="1"/>
        <rFont val="Calibri"/>
        <family val="2"/>
      </rPr>
      <t xml:space="preserve"> TESCO PLC---0.01% MOSAIC CO.---0.01% CHURCH &amp; DWIGHT CO. INC.---0.01% FUJIFILM HOLDINGS CORP.---0.01% CLOROX CO.---0.01%</t>
    </r>
    <r>
      <rPr>
        <sz val="10"/>
        <color rgb="FFFF0000"/>
        <rFont val="Calibri"/>
        <family val="2"/>
      </rPr>
      <t xml:space="preserve"> RELIANCE INDUSTRIES LTD.---0.045%</t>
    </r>
    <r>
      <rPr>
        <sz val="10"/>
        <color theme="1"/>
        <rFont val="Calibri"/>
        <family val="2"/>
      </rPr>
      <t xml:space="preserve"> PING AN INSURANCE GROUP CO. OF CHINA LTD.---0.03% HINDUSTAN UNILEVER LTD.---0.03% ASIAN PAINTS LTD.---0.01%</t>
    </r>
    <r>
      <rPr>
        <sz val="10"/>
        <color rgb="FFFF0000"/>
        <rFont val="Calibri"/>
        <family val="2"/>
      </rPr>
      <t xml:space="preserve"> ITC LTD.---0.005% CHINA PETROLEUM &amp; CHEMICAL CORP.---0.003%</t>
    </r>
    <r>
      <rPr>
        <sz val="10"/>
        <color theme="1"/>
        <rFont val="Calibri"/>
        <family val="2"/>
      </rPr>
      <t xml:space="preserve"> FORMOSA PLASTICS CORP.---0.01% PROCTER &amp; GAMBLE COMPANY---0.04% PEPSICO, INC.---0.03% COCA-COLA COMPANY---0.03% MONDELEZ INTERNATIONAL, INC. CLASS A---0.01%</t>
    </r>
    <r>
      <rPr>
        <sz val="10"/>
        <color rgb="FFFF0000"/>
        <rFont val="Calibri"/>
        <family val="2"/>
      </rPr>
      <t xml:space="preserve"> NESTLE SA---0.01% SHELL PLC---0.004%</t>
    </r>
    <r>
      <rPr>
        <sz val="10"/>
        <color theme="1"/>
        <rFont val="Calibri"/>
        <family val="2"/>
      </rPr>
      <t xml:space="preserve"> LVMH---0.03%</t>
    </r>
    <r>
      <rPr>
        <sz val="10"/>
        <color rgb="FFFF0000"/>
        <rFont val="Calibri"/>
        <family val="2"/>
      </rPr>
      <t xml:space="preserve"> UNILEVER PLC---0.01%</t>
    </r>
    <r>
      <rPr>
        <sz val="10"/>
        <color theme="1"/>
        <rFont val="Calibri"/>
        <family val="2"/>
      </rPr>
      <t xml:space="preserve"> LOREAL SA---0.01% LAIR LIQUIDE SOCIETE ANONYME POUR---0.01% ORICA LTD---0.02%</t>
    </r>
    <r>
      <rPr>
        <sz val="10"/>
        <color rgb="FFFF0000"/>
        <rFont val="Calibri"/>
        <family val="2"/>
      </rPr>
      <t xml:space="preserve"> BAYER AG---0.005% EXXON MOBIL CORPORATION---0.015% CHEVRON CORPORATION---0.007% SHELL PLC---0.002%</t>
    </r>
  </si>
  <si>
    <t>CORTEVA INC.---0.01%</t>
  </si>
  <si>
    <t>Booster KiwiSaver Moderate Fund</t>
  </si>
  <si>
    <t>BOOSTER WINE GROUP LIMITED PARTNERSHIP---0.96% BOOSTER WINE GROUP LIMITED PARTNERSHIP-B---0.58% NON-TAXABLE ACCRUAL - BOOSTER WINE GROUP LP---0.05% HEINEKEN NV---0.02% DIAGEO PLC---0.02%</t>
  </si>
  <si>
    <t>SKY CITY ENTERTAINMENT GROUP LIMITED---0.13% ARISTOCRAT LEISURE LIMITED---0.04% VICI PROPERTIES INC.---0.03% GAMING AND LEISURE PROPERTIES INC.---0.01%</t>
  </si>
  <si>
    <t>WAL-MART STORES INC---0.07% WALMART INC.---0.05% BROOKFIELD ASSET MANAGEMENT INC.---0.01%</t>
  </si>
  <si>
    <r>
      <t>CONTACT ENERGY LIMITED---0.33%</t>
    </r>
    <r>
      <rPr>
        <sz val="10"/>
        <color rgb="FFFF0000"/>
        <rFont val="Calibri"/>
        <family val="2"/>
      </rPr>
      <t xml:space="preserve"> BHP GROUP LIMITED---0.155%</t>
    </r>
    <r>
      <rPr>
        <sz val="10"/>
        <color theme="1"/>
        <rFont val="Calibri"/>
        <family val="2"/>
      </rPr>
      <t xml:space="preserve"> WOODSIDE ENERGY GROUP LTD---0.13%</t>
    </r>
    <r>
      <rPr>
        <sz val="10"/>
        <color rgb="FFFF0000"/>
        <rFont val="Calibri"/>
        <family val="2"/>
      </rPr>
      <t xml:space="preserve"> BHP BILLITON ADR---0.025%</t>
    </r>
    <r>
      <rPr>
        <sz val="10"/>
        <color theme="1"/>
        <rFont val="Calibri"/>
        <family val="2"/>
      </rPr>
      <t xml:space="preserve"> EQUINOR ASA---0.05%</t>
    </r>
    <r>
      <rPr>
        <sz val="10"/>
        <color rgb="FFFF0000"/>
        <rFont val="Calibri"/>
        <family val="2"/>
      </rPr>
      <t xml:space="preserve"> TOTALENERGIES SE---0.02%</t>
    </r>
    <r>
      <rPr>
        <sz val="10"/>
        <color theme="1"/>
        <rFont val="Calibri"/>
        <family val="2"/>
      </rPr>
      <t xml:space="preserve"> APA GROUP---0.01% SOUTH32 LIMITED---0.01%</t>
    </r>
    <r>
      <rPr>
        <sz val="10"/>
        <color rgb="FFFF0000"/>
        <rFont val="Calibri"/>
        <family val="2"/>
      </rPr>
      <t xml:space="preserve"> EXXON MOBIL CORP.---0.04% CHEVRON CORP.---0.02% SHELL PLC---0.007%</t>
    </r>
    <r>
      <rPr>
        <sz val="10"/>
        <color theme="1"/>
        <rFont val="Calibri"/>
        <family val="2"/>
      </rPr>
      <t xml:space="preserve"> NEXTERA ENERGY INC.---0.03% CONOCOPHILLIPS---0.03%</t>
    </r>
    <r>
      <rPr>
        <sz val="10"/>
        <color rgb="FFFF0000"/>
        <rFont val="Calibri"/>
        <family val="2"/>
      </rPr>
      <t xml:space="preserve"> TOTALENERGIES SE---0.015%</t>
    </r>
    <r>
      <rPr>
        <sz val="10"/>
        <color theme="1"/>
        <rFont val="Calibri"/>
        <family val="2"/>
      </rPr>
      <t xml:space="preserve"> BP PLC---0.02% ENBRIDGE INC.---0.02%</t>
    </r>
    <r>
      <rPr>
        <sz val="10"/>
        <color rgb="FFFF0000"/>
        <rFont val="Calibri"/>
        <family val="2"/>
      </rPr>
      <t xml:space="preserve"> DUKE ENERGY CORP.---0.01%</t>
    </r>
    <r>
      <rPr>
        <sz val="10"/>
        <color theme="1"/>
        <rFont val="Calibri"/>
        <family val="2"/>
      </rPr>
      <t xml:space="preserve"> SOUTHERN CO.---0.02% EOG RESOURCES INC.---0.01% OCCIDENTAL PETROLEUM CORP.---0.01% IBERDROLA SA---0.01% DOMINION ENERGY INC.---0.01% MARATHON PETROLEUM CORP.---0.01%</t>
    </r>
    <r>
      <rPr>
        <sz val="10"/>
        <color rgb="FFFF0000"/>
        <rFont val="Calibri"/>
        <family val="2"/>
      </rPr>
      <t xml:space="preserve"> GLENCORE PLC---0.005%</t>
    </r>
    <r>
      <rPr>
        <sz val="10"/>
        <color theme="1"/>
        <rFont val="Calibri"/>
        <family val="2"/>
      </rPr>
      <t xml:space="preserve"> CANADIAN NATURAL RESOURCES LTD.---0.01% PIONEER NATURAL RESOURCES CO.---0.01% SEMPRA ENERGY---0.01%</t>
    </r>
    <r>
      <rPr>
        <sz val="10"/>
        <color rgb="FFFF0000"/>
        <rFont val="Calibri"/>
        <family val="2"/>
      </rPr>
      <t xml:space="preserve"> RELIANCE INDUSTRIES LTD.---0.015% VALE SA---0.01% SHELL PLC---0.002%</t>
    </r>
    <r>
      <rPr>
        <sz val="10"/>
        <color theme="1"/>
        <rFont val="Calibri"/>
        <family val="2"/>
      </rPr>
      <t xml:space="preserve"> WHITEHAVEN COAL LTD---0.01%</t>
    </r>
  </si>
  <si>
    <r>
      <t xml:space="preserve">BHP GROUP LIMITED---0.155% </t>
    </r>
    <r>
      <rPr>
        <sz val="10"/>
        <color theme="1"/>
        <rFont val="Calibri"/>
        <family val="2"/>
      </rPr>
      <t>THERMO FISHER SCIENTIFIC---0.13% META PLATFORMS INC---0.06%</t>
    </r>
    <r>
      <rPr>
        <sz val="10"/>
        <color rgb="FFFF0000"/>
        <rFont val="Calibri"/>
        <family val="2"/>
      </rPr>
      <t xml:space="preserve"> BHP BILLITON ADR---0.025%</t>
    </r>
    <r>
      <rPr>
        <sz val="10"/>
        <color theme="1"/>
        <rFont val="Calibri"/>
        <family val="2"/>
      </rPr>
      <t xml:space="preserve"> RIO TINTO LIMITED---0.04%</t>
    </r>
    <r>
      <rPr>
        <sz val="10"/>
        <color rgb="FFFF0000"/>
        <rFont val="Calibri"/>
        <family val="2"/>
      </rPr>
      <t xml:space="preserve"> NESTLE SA---0.003% JOHNSON &amp; JOHNSON---0.05%</t>
    </r>
    <r>
      <rPr>
        <sz val="10"/>
        <color theme="1"/>
        <rFont val="Calibri"/>
        <family val="2"/>
      </rPr>
      <t xml:space="preserve"> META PLATFORMS INC.---0.07%</t>
    </r>
    <r>
      <rPr>
        <sz val="10"/>
        <color rgb="FFFF0000"/>
        <rFont val="Calibri"/>
        <family val="2"/>
      </rPr>
      <t xml:space="preserve"> NESTLE SA---0.012% CHEVRON CORP.---0.02%</t>
    </r>
    <r>
      <rPr>
        <sz val="10"/>
        <color theme="1"/>
        <rFont val="Calibri"/>
        <family val="2"/>
      </rPr>
      <t xml:space="preserve"> THERMO FISHER SCIENTIFIC INC.---0.04%</t>
    </r>
    <r>
      <rPr>
        <sz val="10"/>
        <color rgb="FFFF0000"/>
        <rFont val="Calibri"/>
        <family val="2"/>
      </rPr>
      <t xml:space="preserve"> SHELL PLC---0.007%</t>
    </r>
    <r>
      <rPr>
        <sz val="10"/>
        <color theme="1"/>
        <rFont val="Calibri"/>
        <family val="2"/>
      </rPr>
      <t xml:space="preserve"> WELLS FARGO &amp; CO.---0.03% CATERPILLAR INC.---0.02%</t>
    </r>
    <r>
      <rPr>
        <sz val="10"/>
        <color rgb="FFFF0000"/>
        <rFont val="Calibri"/>
        <family val="2"/>
      </rPr>
      <t xml:space="preserve"> DUKE ENERGY CORP.---0.01%</t>
    </r>
    <r>
      <rPr>
        <sz val="10"/>
        <color theme="1"/>
        <rFont val="Calibri"/>
        <family val="2"/>
      </rPr>
      <t xml:space="preserve"> RIO TINTO PLC---0.01% ACTIVISION BLIZZARD INC.---0.01%</t>
    </r>
    <r>
      <rPr>
        <sz val="10"/>
        <color rgb="FFFF0000"/>
        <rFont val="Calibri"/>
        <family val="2"/>
      </rPr>
      <t xml:space="preserve"> GLENCORE PLC---0.005% BAYER AG---0.005% ARCHER-DANIELS-MIDLAND CO.---0.005% VALE SA---0.01%</t>
    </r>
    <r>
      <rPr>
        <sz val="10"/>
        <color theme="1"/>
        <rFont val="Calibri"/>
        <family val="2"/>
      </rPr>
      <t xml:space="preserve"> NESTLE SA---0.003%</t>
    </r>
    <r>
      <rPr>
        <sz val="10"/>
        <color rgb="FFFF0000"/>
        <rFont val="Calibri"/>
        <family val="2"/>
      </rPr>
      <t xml:space="preserve"> SHELL PLC---0.002%</t>
    </r>
    <r>
      <rPr>
        <sz val="10"/>
        <color theme="1"/>
        <rFont val="Calibri"/>
        <family val="2"/>
      </rPr>
      <t xml:space="preserve"> THERMO FISHER SCIENTIFIC INC---0.03%</t>
    </r>
    <r>
      <rPr>
        <sz val="10"/>
        <color rgb="FFFF0000"/>
        <rFont val="Calibri"/>
        <family val="2"/>
      </rPr>
      <t xml:space="preserve"> JOHNSON &amp; JOHNSON---0.005%</t>
    </r>
  </si>
  <si>
    <r>
      <t>LVMH MOET HENNESSY LOUIS VUITTON SA---0.09%</t>
    </r>
    <r>
      <rPr>
        <sz val="10"/>
        <color rgb="FFFF0000"/>
        <rFont val="Calibri"/>
        <family val="2"/>
      </rPr>
      <t xml:space="preserve"> L'OREAL SA---0.025% NESTLE SA---0.003% EXXON MOBIL CORP.---0.04% NESTLE SA---0.012%</t>
    </r>
    <r>
      <rPr>
        <sz val="10"/>
        <color theme="1"/>
        <rFont val="Calibri"/>
        <family val="2"/>
      </rPr>
      <t xml:space="preserve"> PROCTER &amp; GAMBLE CO.---0.07%</t>
    </r>
    <r>
      <rPr>
        <sz val="10"/>
        <color rgb="FFFF0000"/>
        <rFont val="Calibri"/>
        <family val="2"/>
      </rPr>
      <t xml:space="preserve"> CHEVRON CORP.---0.02%</t>
    </r>
    <r>
      <rPr>
        <sz val="10"/>
        <color theme="1"/>
        <rFont val="Calibri"/>
        <family val="2"/>
      </rPr>
      <t xml:space="preserve"> COCA-COLA CO.---0.05% PEPSICO INC.---0.05%</t>
    </r>
    <r>
      <rPr>
        <sz val="10"/>
        <color rgb="FFFF0000"/>
        <rFont val="Calibri"/>
        <family val="2"/>
      </rPr>
      <t xml:space="preserve"> SHELL PLC---0.007%</t>
    </r>
    <r>
      <rPr>
        <sz val="10"/>
        <color theme="1"/>
        <rFont val="Calibri"/>
        <family val="2"/>
      </rPr>
      <t xml:space="preserve"> LVMH MOET HENNESSY LOUIS VUITTON SE---0.04% UNILEVER PLC---0.02% MONDELEZ INTERNATIONAL INC.---0.02% 3M CO.---0.01%</t>
    </r>
    <r>
      <rPr>
        <sz val="10"/>
        <color rgb="FFFF0000"/>
        <rFont val="Calibri"/>
        <family val="2"/>
      </rPr>
      <t xml:space="preserve"> L'OREAL SA---0.005%</t>
    </r>
    <r>
      <rPr>
        <sz val="10"/>
        <color theme="1"/>
        <rFont val="Calibri"/>
        <family val="2"/>
      </rPr>
      <t xml:space="preserve"> COLGATE-PALMOLIVE CO.---0.01% CIE FINANCIERE RICHEMONT SA---0.01% ESTEE LAUDER COS. INC.---0.01% SHERWIN-WILLIAMS CO.---0.01% GENERAL MILLS INC.---0.01%</t>
    </r>
    <r>
      <rPr>
        <sz val="10"/>
        <color rgb="FFFF0000"/>
        <rFont val="Calibri"/>
        <family val="2"/>
      </rPr>
      <t xml:space="preserve"> BAYER AG---0.005% ARCHER-DANIELS-MIDLAND CO.---0.005% RELIANCE INDUSTRIES LTD.---0.015%</t>
    </r>
    <r>
      <rPr>
        <sz val="10"/>
        <color theme="1"/>
        <rFont val="Calibri"/>
        <family val="2"/>
      </rPr>
      <t xml:space="preserve"> PROCTER &amp; GAMBLE COMPANY---0.01% NESTLE SA---0.003%</t>
    </r>
    <r>
      <rPr>
        <sz val="10"/>
        <color rgb="FFFF0000"/>
        <rFont val="Calibri"/>
        <family val="2"/>
      </rPr>
      <t xml:space="preserve"> SHELL PLC---0.002%</t>
    </r>
    <r>
      <rPr>
        <sz val="10"/>
        <color theme="1"/>
        <rFont val="Calibri"/>
        <family val="2"/>
      </rPr>
      <t xml:space="preserve"> LVMH---0.01% EXXON MOBIL CORPORATION---0.01%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</si>
</sst>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</font>
    <font>
      <b/>
      <sz val="11"/>
      <color rgb="FF00B0F0"/>
      <name val="Calibri (Body)"/>
    </font>
    <font>
      <sz val="11"/>
      <color rgb="FF00B0F0"/>
      <name val="Calibri (Body)"/>
    </font>
    <font>
      <sz val="10"/>
      <color rgb="FF00B0F0"/>
      <name val="Calibri (Body)"/>
    </font>
    <font>
      <sz val="11"/>
      <color rgb="FFFF0000"/>
      <name val="Calibri (Body)"/>
    </font>
    <font>
      <sz val="10"/>
      <color rgb="FFFF0000"/>
      <name val="Calibri (Body)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0" fontId="4" fillId="0" borderId="0" xfId="1" applyNumberFormat="1" applyFont="1" applyFill="1" applyAlignment="1">
      <alignment horizontal="left" vertical="top"/>
    </xf>
    <xf numFmtId="10" fontId="5" fillId="0" borderId="0" xfId="1" applyNumberFormat="1" applyFont="1" applyFill="1" applyAlignment="1">
      <alignment horizontal="left" vertical="top"/>
    </xf>
    <xf numFmtId="0" fontId="6" fillId="0" borderId="0" xfId="0" applyFont="1" applyAlignment="1">
      <alignment horizontal="left" vertical="top" wrapText="1"/>
    </xf>
    <xf numFmtId="10" fontId="2" fillId="0" borderId="0" xfId="0" applyNumberFormat="1" applyFont="1" applyAlignment="1">
      <alignment horizontal="left" vertical="top" wrapText="1"/>
    </xf>
    <xf numFmtId="10" fontId="7" fillId="0" borderId="0" xfId="1" applyNumberFormat="1" applyFont="1" applyFill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10" fontId="10" fillId="0" borderId="0" xfId="1" applyNumberFormat="1" applyFont="1" applyFill="1" applyAlignment="1">
      <alignment horizontal="left" vertical="top"/>
    </xf>
    <xf numFmtId="10" fontId="9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10" fontId="12" fillId="0" borderId="0" xfId="1" applyNumberFormat="1" applyFont="1" applyFill="1" applyAlignment="1">
      <alignment horizontal="left" vertical="top"/>
    </xf>
    <xf numFmtId="0" fontId="13" fillId="0" borderId="0" xfId="0" applyFont="1" applyAlignment="1">
      <alignment horizontal="left" vertical="top" wrapText="1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6A3F0-3307-7C43-BD96-D74E2C04AA52}">
  <dimension ref="A1:W21"/>
  <sheetViews>
    <sheetView tabSelected="1" workbookViewId="0">
      <selection activeCell="A2" sqref="A2:XFD26"/>
    </sheetView>
  </sheetViews>
  <sheetFormatPr baseColWidth="10" defaultRowHeight="13" x14ac:dyDescent="0.15"/>
  <sheetData>
    <row r="1" spans="1:23" ht="48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 ht="48" x14ac:dyDescent="0.15">
      <c r="A2" s="1" t="s">
        <v>23</v>
      </c>
      <c r="B2" s="2" t="s">
        <v>24</v>
      </c>
      <c r="C2" s="3">
        <v>0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7">
        <v>6.0356921399999999E-2</v>
      </c>
      <c r="J2" s="7">
        <v>7.1144676100000026E-2</v>
      </c>
      <c r="K2" s="3">
        <v>0</v>
      </c>
      <c r="L2" s="3">
        <v>0</v>
      </c>
      <c r="M2" s="6">
        <f t="shared" ref="M2:M8" si="0">SUM(C2:L2)</f>
        <v>0.13150159750000001</v>
      </c>
      <c r="N2" s="5"/>
      <c r="O2" s="5"/>
      <c r="P2" s="5"/>
      <c r="Q2" s="5"/>
      <c r="R2" s="5"/>
      <c r="S2" s="5"/>
      <c r="T2" s="8" t="s">
        <v>25</v>
      </c>
      <c r="U2" s="8" t="s">
        <v>26</v>
      </c>
      <c r="V2" s="5"/>
      <c r="W2" s="5"/>
    </row>
    <row r="3" spans="1:23" ht="409.6" x14ac:dyDescent="0.15">
      <c r="A3" s="1" t="s">
        <v>27</v>
      </c>
      <c r="B3" s="2" t="s">
        <v>28</v>
      </c>
      <c r="C3" s="3">
        <v>0</v>
      </c>
      <c r="D3" s="7">
        <v>1.2800000000000001E-2</v>
      </c>
      <c r="E3" s="3">
        <v>5.1999999999999998E-3</v>
      </c>
      <c r="F3" s="3">
        <v>3.0000000000000001E-3</v>
      </c>
      <c r="G3" s="3">
        <v>0</v>
      </c>
      <c r="H3" s="3">
        <v>0</v>
      </c>
      <c r="I3" s="7">
        <v>2.9500000000000016E-2</v>
      </c>
      <c r="J3" s="7">
        <v>1.7000000000000008E-2</v>
      </c>
      <c r="K3" s="7">
        <v>3.6600000000000001E-2</v>
      </c>
      <c r="L3" s="3">
        <v>0</v>
      </c>
      <c r="M3" s="4">
        <f t="shared" si="0"/>
        <v>0.10410000000000003</v>
      </c>
      <c r="N3" s="5"/>
      <c r="O3" s="5" t="s">
        <v>29</v>
      </c>
      <c r="P3" s="5" t="s">
        <v>30</v>
      </c>
      <c r="Q3" s="5" t="s">
        <v>31</v>
      </c>
      <c r="R3" s="5"/>
      <c r="S3" s="5"/>
      <c r="T3" s="5" t="s">
        <v>32</v>
      </c>
      <c r="U3" s="8" t="s">
        <v>33</v>
      </c>
      <c r="V3" s="8" t="s">
        <v>34</v>
      </c>
      <c r="W3" s="5"/>
    </row>
    <row r="4" spans="1:23" ht="409.6" x14ac:dyDescent="0.15">
      <c r="A4" s="1" t="s">
        <v>35</v>
      </c>
      <c r="B4" s="2" t="s">
        <v>36</v>
      </c>
      <c r="C4" s="3">
        <v>0</v>
      </c>
      <c r="D4" s="7">
        <v>1.6549999999999999E-2</v>
      </c>
      <c r="E4" s="3">
        <v>6.7999999999999996E-3</v>
      </c>
      <c r="F4" s="3">
        <v>4.0000000000000001E-3</v>
      </c>
      <c r="G4" s="3">
        <v>0</v>
      </c>
      <c r="H4" s="3">
        <v>0</v>
      </c>
      <c r="I4" s="7">
        <v>3.3960000000000011E-2</v>
      </c>
      <c r="J4" s="7">
        <v>2.0160000000000001E-2</v>
      </c>
      <c r="K4" s="7">
        <v>4.4010000000000014E-2</v>
      </c>
      <c r="L4" s="3">
        <v>0</v>
      </c>
      <c r="M4" s="4">
        <f t="shared" si="0"/>
        <v>0.12548000000000004</v>
      </c>
      <c r="N4" s="5"/>
      <c r="O4" s="5" t="s">
        <v>37</v>
      </c>
      <c r="P4" s="5" t="s">
        <v>38</v>
      </c>
      <c r="Q4" s="5" t="s">
        <v>39</v>
      </c>
      <c r="R4" s="5"/>
      <c r="S4" s="5"/>
      <c r="T4" s="8" t="s">
        <v>40</v>
      </c>
      <c r="U4" s="8" t="s">
        <v>41</v>
      </c>
      <c r="V4" s="8" t="s">
        <v>42</v>
      </c>
      <c r="W4" s="5"/>
    </row>
    <row r="5" spans="1:23" ht="48" x14ac:dyDescent="0.15">
      <c r="A5" s="1" t="s">
        <v>43</v>
      </c>
      <c r="B5" s="2"/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4">
        <f t="shared" si="0"/>
        <v>0</v>
      </c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409.6" x14ac:dyDescent="0.15">
      <c r="A6" s="1" t="s">
        <v>44</v>
      </c>
      <c r="B6" s="2" t="s">
        <v>45</v>
      </c>
      <c r="C6" s="3">
        <v>0</v>
      </c>
      <c r="D6" s="7">
        <v>9.1999999999999998E-3</v>
      </c>
      <c r="E6" s="3">
        <v>3.5000000000000005E-3</v>
      </c>
      <c r="F6" s="3">
        <v>2E-3</v>
      </c>
      <c r="G6" s="3">
        <v>0</v>
      </c>
      <c r="H6" s="3">
        <v>0</v>
      </c>
      <c r="I6" s="7">
        <v>2.4140000000000023E-2</v>
      </c>
      <c r="J6" s="7">
        <v>1.3639999999999991E-2</v>
      </c>
      <c r="K6" s="7">
        <v>2.9239999999999999E-2</v>
      </c>
      <c r="L6" s="3">
        <v>0</v>
      </c>
      <c r="M6" s="4">
        <f t="shared" si="0"/>
        <v>8.1720000000000015E-2</v>
      </c>
      <c r="N6" s="5"/>
      <c r="O6" s="5" t="s">
        <v>46</v>
      </c>
      <c r="P6" s="5" t="s">
        <v>47</v>
      </c>
      <c r="Q6" s="5" t="s">
        <v>48</v>
      </c>
      <c r="R6" s="5"/>
      <c r="S6" s="5"/>
      <c r="T6" s="5" t="s">
        <v>49</v>
      </c>
      <c r="U6" s="8" t="s">
        <v>50</v>
      </c>
      <c r="V6" s="8" t="s">
        <v>51</v>
      </c>
      <c r="W6" s="5"/>
    </row>
    <row r="7" spans="1:23" ht="409.6" x14ac:dyDescent="0.15">
      <c r="A7" s="1" t="s">
        <v>52</v>
      </c>
      <c r="B7" s="2" t="s">
        <v>53</v>
      </c>
      <c r="C7" s="3">
        <v>0</v>
      </c>
      <c r="D7" s="7">
        <v>5.9499999999999996E-3</v>
      </c>
      <c r="E7" s="3">
        <v>2E-3</v>
      </c>
      <c r="F7" s="3">
        <v>1.1999999999999999E-3</v>
      </c>
      <c r="G7" s="3">
        <v>0</v>
      </c>
      <c r="H7" s="3">
        <v>0</v>
      </c>
      <c r="I7" s="7">
        <v>1.8409999999999996E-2</v>
      </c>
      <c r="J7" s="7">
        <v>1.0660000000000001E-2</v>
      </c>
      <c r="K7" s="7">
        <v>2.2659999999999982E-2</v>
      </c>
      <c r="L7" s="3">
        <v>0</v>
      </c>
      <c r="M7" s="4">
        <f t="shared" si="0"/>
        <v>6.0879999999999976E-2</v>
      </c>
      <c r="N7" s="5"/>
      <c r="O7" s="5" t="s">
        <v>54</v>
      </c>
      <c r="P7" s="5" t="s">
        <v>55</v>
      </c>
      <c r="Q7" s="5" t="s">
        <v>56</v>
      </c>
      <c r="R7" s="5"/>
      <c r="S7" s="5"/>
      <c r="T7" s="5" t="s">
        <v>57</v>
      </c>
      <c r="U7" s="8" t="s">
        <v>58</v>
      </c>
      <c r="V7" s="8" t="s">
        <v>59</v>
      </c>
      <c r="W7" s="5"/>
    </row>
    <row r="8" spans="1:23" ht="409.6" x14ac:dyDescent="0.15">
      <c r="A8" s="1" t="s">
        <v>60</v>
      </c>
      <c r="B8" s="2" t="s">
        <v>61</v>
      </c>
      <c r="C8" s="3">
        <v>0</v>
      </c>
      <c r="D8" s="7">
        <v>1.9999999999999997E-2</v>
      </c>
      <c r="E8" s="3">
        <v>8.3000000000000001E-3</v>
      </c>
      <c r="F8" s="3">
        <v>4.8999999999999998E-3</v>
      </c>
      <c r="G8" s="3">
        <v>0</v>
      </c>
      <c r="H8" s="3">
        <v>0</v>
      </c>
      <c r="I8" s="7">
        <v>3.920000000000002E-2</v>
      </c>
      <c r="J8" s="7">
        <v>2.2849999999999992E-2</v>
      </c>
      <c r="K8" s="7">
        <v>5.0650000000000001E-2</v>
      </c>
      <c r="L8" s="3">
        <v>0</v>
      </c>
      <c r="M8" s="4">
        <f t="shared" si="0"/>
        <v>0.14590000000000003</v>
      </c>
      <c r="N8" s="5"/>
      <c r="O8" s="5" t="s">
        <v>62</v>
      </c>
      <c r="P8" s="5" t="s">
        <v>63</v>
      </c>
      <c r="Q8" s="5" t="s">
        <v>64</v>
      </c>
      <c r="R8" s="5"/>
      <c r="S8" s="5"/>
      <c r="T8" s="8" t="s">
        <v>65</v>
      </c>
      <c r="U8" s="8" t="s">
        <v>66</v>
      </c>
      <c r="V8" s="8" t="s">
        <v>67</v>
      </c>
      <c r="W8" s="5"/>
    </row>
    <row r="9" spans="1:23" ht="32" x14ac:dyDescent="0.15">
      <c r="A9" s="1" t="s">
        <v>68</v>
      </c>
      <c r="B9" s="2" t="s">
        <v>69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4">
        <f t="shared" ref="M9:M21" si="1">SUM(C9:L9)</f>
        <v>0</v>
      </c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80" x14ac:dyDescent="0.15">
      <c r="A10" s="1" t="s">
        <v>70</v>
      </c>
      <c r="B10" s="2" t="s">
        <v>71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 t="s">
        <v>72</v>
      </c>
      <c r="J10" s="3">
        <v>0</v>
      </c>
      <c r="K10" s="3">
        <v>1.0999999999999999E-2</v>
      </c>
      <c r="L10" s="3">
        <v>0</v>
      </c>
      <c r="M10" s="6">
        <f t="shared" si="1"/>
        <v>1.0999999999999999E-2</v>
      </c>
      <c r="N10" s="5"/>
      <c r="O10" s="5"/>
      <c r="P10" s="5"/>
      <c r="Q10" s="5"/>
      <c r="R10" s="5"/>
      <c r="S10" s="5"/>
      <c r="T10" s="5" t="s">
        <v>73</v>
      </c>
      <c r="U10" s="5"/>
      <c r="V10" s="5" t="s">
        <v>74</v>
      </c>
      <c r="W10" s="5"/>
    </row>
    <row r="11" spans="1:23" ht="96" x14ac:dyDescent="0.15">
      <c r="A11" s="1" t="s">
        <v>75</v>
      </c>
      <c r="B11" s="2" t="s">
        <v>76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0.04</v>
      </c>
      <c r="J11" s="3">
        <v>0</v>
      </c>
      <c r="K11" s="3">
        <v>8.0000000000000002E-3</v>
      </c>
      <c r="L11" s="3">
        <v>0</v>
      </c>
      <c r="M11" s="6">
        <f t="shared" si="1"/>
        <v>4.8000000000000001E-2</v>
      </c>
      <c r="N11" s="5"/>
      <c r="O11" s="5"/>
      <c r="P11" s="5"/>
      <c r="Q11" s="5"/>
      <c r="R11" s="5"/>
      <c r="S11" s="5"/>
      <c r="T11" s="5" t="s">
        <v>77</v>
      </c>
      <c r="U11" s="5"/>
      <c r="V11" s="5" t="s">
        <v>78</v>
      </c>
      <c r="W11" s="5"/>
    </row>
    <row r="12" spans="1:23" ht="80" x14ac:dyDescent="0.15">
      <c r="A12" s="1" t="s">
        <v>79</v>
      </c>
      <c r="B12" s="2" t="s">
        <v>80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7.4999999999999997E-3</v>
      </c>
      <c r="K12" s="3">
        <v>2.2000000000000001E-3</v>
      </c>
      <c r="L12" s="3">
        <v>0</v>
      </c>
      <c r="M12" s="6">
        <f t="shared" si="1"/>
        <v>9.7000000000000003E-3</v>
      </c>
      <c r="N12" s="5"/>
      <c r="O12" s="5"/>
      <c r="P12" s="5"/>
      <c r="Q12" s="5"/>
      <c r="R12" s="5"/>
      <c r="S12" s="5"/>
      <c r="T12" s="5"/>
      <c r="U12" s="5" t="s">
        <v>81</v>
      </c>
      <c r="V12" s="5" t="s">
        <v>82</v>
      </c>
      <c r="W12" s="5"/>
    </row>
    <row r="13" spans="1:23" ht="80" x14ac:dyDescent="0.15">
      <c r="A13" s="9" t="s">
        <v>83</v>
      </c>
      <c r="B13" s="10" t="s">
        <v>84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2">
        <f t="shared" si="1"/>
        <v>0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ht="165" x14ac:dyDescent="0.15">
      <c r="A14" s="1" t="s">
        <v>85</v>
      </c>
      <c r="B14" s="2" t="s">
        <v>86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7.714E-2</v>
      </c>
      <c r="L14" s="3">
        <v>0</v>
      </c>
      <c r="M14" s="6">
        <f t="shared" si="1"/>
        <v>7.714E-2</v>
      </c>
      <c r="N14" s="5"/>
      <c r="O14" s="5"/>
      <c r="P14" s="5"/>
      <c r="Q14" s="5"/>
      <c r="R14" s="5"/>
      <c r="S14" s="5"/>
      <c r="T14" s="5"/>
      <c r="U14" s="5"/>
      <c r="V14" s="5" t="s">
        <v>87</v>
      </c>
      <c r="W14" s="5"/>
    </row>
    <row r="15" spans="1:23" ht="80" x14ac:dyDescent="0.15">
      <c r="A15" s="1" t="s">
        <v>88</v>
      </c>
      <c r="B15" s="2" t="s">
        <v>89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3.2360000000000002E-3</v>
      </c>
      <c r="L15" s="3">
        <v>0</v>
      </c>
      <c r="M15" s="6">
        <f t="shared" si="1"/>
        <v>3.2360000000000002E-3</v>
      </c>
      <c r="N15" s="5"/>
      <c r="O15" s="5"/>
      <c r="P15" s="5"/>
      <c r="Q15" s="5"/>
      <c r="R15" s="5"/>
      <c r="S15" s="5"/>
      <c r="T15" s="5"/>
      <c r="U15" s="5"/>
      <c r="V15" s="5" t="s">
        <v>90</v>
      </c>
      <c r="W15" s="5"/>
    </row>
    <row r="16" spans="1:23" ht="225" x14ac:dyDescent="0.15">
      <c r="A16" s="9" t="s">
        <v>91</v>
      </c>
      <c r="B16" s="10" t="s">
        <v>92</v>
      </c>
      <c r="C16" s="11">
        <v>0</v>
      </c>
      <c r="D16" s="11">
        <v>0</v>
      </c>
      <c r="E16" s="11">
        <v>0</v>
      </c>
      <c r="F16" s="14">
        <v>6.7859999999999995E-3</v>
      </c>
      <c r="G16" s="11">
        <v>0</v>
      </c>
      <c r="H16" s="11">
        <v>0</v>
      </c>
      <c r="I16" s="11">
        <v>1.1013E-2</v>
      </c>
      <c r="J16" s="11">
        <v>2.6391000000000001E-2</v>
      </c>
      <c r="K16" s="14">
        <v>4.8483999999999999E-2</v>
      </c>
      <c r="L16" s="11">
        <v>0</v>
      </c>
      <c r="M16" s="12">
        <f t="shared" si="1"/>
        <v>9.2674000000000006E-2</v>
      </c>
      <c r="N16" s="13"/>
      <c r="O16" s="13"/>
      <c r="P16" s="13"/>
      <c r="Q16" s="15" t="s">
        <v>93</v>
      </c>
      <c r="R16" s="13"/>
      <c r="S16" s="13"/>
      <c r="T16" s="13" t="s">
        <v>94</v>
      </c>
      <c r="U16" s="13" t="s">
        <v>95</v>
      </c>
      <c r="V16" s="13" t="s">
        <v>96</v>
      </c>
      <c r="W16" s="13"/>
    </row>
    <row r="17" spans="1:23" ht="409.6" x14ac:dyDescent="0.15">
      <c r="A17" s="1" t="s">
        <v>97</v>
      </c>
      <c r="B17" s="2"/>
      <c r="C17" s="3">
        <v>2.9999999999999997E-4</v>
      </c>
      <c r="D17" s="7">
        <v>2.0999999999999998E-2</v>
      </c>
      <c r="E17" s="7">
        <v>4.0500000000000006E-3</v>
      </c>
      <c r="F17" s="3">
        <v>3.8999999999999994E-3</v>
      </c>
      <c r="G17" s="3">
        <v>1E-4</v>
      </c>
      <c r="H17" s="3">
        <v>2.0000000000000001E-4</v>
      </c>
      <c r="I17" s="7">
        <v>3.0390000000000032E-2</v>
      </c>
      <c r="J17" s="7">
        <v>1.8370000000000008E-2</v>
      </c>
      <c r="K17" s="7">
        <v>2.2249999999999989E-2</v>
      </c>
      <c r="L17" s="7">
        <v>7.0000000000000007E-5</v>
      </c>
      <c r="M17" s="4">
        <f t="shared" si="1"/>
        <v>0.10063000000000004</v>
      </c>
      <c r="N17" s="5" t="s">
        <v>98</v>
      </c>
      <c r="O17" s="5" t="s">
        <v>99</v>
      </c>
      <c r="P17" s="5" t="s">
        <v>100</v>
      </c>
      <c r="Q17" s="5" t="s">
        <v>101</v>
      </c>
      <c r="R17" s="5"/>
      <c r="S17" s="5"/>
      <c r="T17" s="8" t="s">
        <v>102</v>
      </c>
      <c r="U17" s="8" t="s">
        <v>103</v>
      </c>
      <c r="V17" s="5" t="s">
        <v>104</v>
      </c>
      <c r="W17" s="8" t="s">
        <v>105</v>
      </c>
    </row>
    <row r="18" spans="1:23" ht="409.6" x14ac:dyDescent="0.15">
      <c r="A18" s="1" t="s">
        <v>106</v>
      </c>
      <c r="B18" s="2"/>
      <c r="C18" s="7">
        <v>6.4999999999999986E-4</v>
      </c>
      <c r="D18" s="7">
        <v>3.6199999999999996E-2</v>
      </c>
      <c r="E18" s="7">
        <v>8.2500000000000004E-3</v>
      </c>
      <c r="F18" s="3">
        <v>8.0999999999999996E-3</v>
      </c>
      <c r="G18" s="3">
        <v>2.0000000000000001E-4</v>
      </c>
      <c r="H18" s="7">
        <v>2.2999999999999995E-4</v>
      </c>
      <c r="I18" s="7">
        <v>5.8169999999999951E-2</v>
      </c>
      <c r="J18" s="7">
        <v>3.0439999999999988E-2</v>
      </c>
      <c r="K18" s="7">
        <v>4.0820000000000009E-2</v>
      </c>
      <c r="L18" s="7">
        <v>1.2999999999999999E-4</v>
      </c>
      <c r="M18" s="4">
        <f t="shared" si="1"/>
        <v>0.18318999999999994</v>
      </c>
      <c r="N18" s="5" t="s">
        <v>107</v>
      </c>
      <c r="O18" s="5" t="s">
        <v>108</v>
      </c>
      <c r="P18" s="5" t="s">
        <v>109</v>
      </c>
      <c r="Q18" s="5" t="s">
        <v>110</v>
      </c>
      <c r="R18" s="5"/>
      <c r="S18" s="8" t="s">
        <v>111</v>
      </c>
      <c r="T18" s="5" t="s">
        <v>112</v>
      </c>
      <c r="U18" s="8" t="s">
        <v>113</v>
      </c>
      <c r="V18" s="5" t="s">
        <v>114</v>
      </c>
      <c r="W18" s="8" t="s">
        <v>115</v>
      </c>
    </row>
    <row r="19" spans="1:23" ht="409.6" x14ac:dyDescent="0.15">
      <c r="A19" s="1" t="s">
        <v>116</v>
      </c>
      <c r="B19" s="2"/>
      <c r="C19" s="3">
        <v>4.0000000000000002E-4</v>
      </c>
      <c r="D19" s="7">
        <v>2.895E-2</v>
      </c>
      <c r="E19" s="7">
        <v>5.7499999999999999E-3</v>
      </c>
      <c r="F19" s="3">
        <v>5.3E-3</v>
      </c>
      <c r="G19" s="3">
        <v>1E-4</v>
      </c>
      <c r="H19" s="3">
        <v>2.0000000000000001E-4</v>
      </c>
      <c r="I19" s="7">
        <v>4.2160000000000031E-2</v>
      </c>
      <c r="J19" s="7">
        <v>2.3310000000000018E-2</v>
      </c>
      <c r="K19" s="7">
        <v>2.8130000000000033E-2</v>
      </c>
      <c r="L19" s="7">
        <v>1.6999999999999999E-4</v>
      </c>
      <c r="M19" s="4">
        <f t="shared" si="1"/>
        <v>0.13447000000000009</v>
      </c>
      <c r="N19" s="5" t="s">
        <v>117</v>
      </c>
      <c r="O19" s="5" t="s">
        <v>118</v>
      </c>
      <c r="P19" s="5" t="s">
        <v>119</v>
      </c>
      <c r="Q19" s="5" t="s">
        <v>120</v>
      </c>
      <c r="R19" s="5"/>
      <c r="S19" s="5"/>
      <c r="T19" s="5" t="s">
        <v>121</v>
      </c>
      <c r="U19" s="8" t="s">
        <v>122</v>
      </c>
      <c r="V19" s="5" t="s">
        <v>123</v>
      </c>
      <c r="W19" s="8" t="s">
        <v>105</v>
      </c>
    </row>
    <row r="20" spans="1:23" ht="409.6" x14ac:dyDescent="0.15">
      <c r="A20" s="1" t="s">
        <v>124</v>
      </c>
      <c r="B20" s="2"/>
      <c r="C20" s="7">
        <v>4.5000000000000004E-4</v>
      </c>
      <c r="D20" s="7">
        <v>3.465E-2</v>
      </c>
      <c r="E20" s="7">
        <v>6.7500000000000008E-3</v>
      </c>
      <c r="F20" s="3">
        <v>6.5000000000000006E-3</v>
      </c>
      <c r="G20" s="3">
        <v>1E-4</v>
      </c>
      <c r="H20" s="3">
        <v>2.9999999999999997E-4</v>
      </c>
      <c r="I20" s="7">
        <v>4.8530000000000129E-2</v>
      </c>
      <c r="J20" s="7">
        <v>2.5620000000000018E-2</v>
      </c>
      <c r="K20" s="7">
        <v>3.375000000000003E-2</v>
      </c>
      <c r="L20" s="7">
        <v>1E-4</v>
      </c>
      <c r="M20" s="4">
        <f t="shared" si="1"/>
        <v>0.15675000000000017</v>
      </c>
      <c r="N20" s="5" t="s">
        <v>125</v>
      </c>
      <c r="O20" s="5" t="s">
        <v>126</v>
      </c>
      <c r="P20" s="5" t="s">
        <v>127</v>
      </c>
      <c r="Q20" s="5" t="s">
        <v>128</v>
      </c>
      <c r="R20" s="5"/>
      <c r="S20" s="5"/>
      <c r="T20" s="5" t="s">
        <v>129</v>
      </c>
      <c r="U20" s="8" t="s">
        <v>130</v>
      </c>
      <c r="V20" s="5" t="s">
        <v>131</v>
      </c>
      <c r="W20" s="8" t="s">
        <v>132</v>
      </c>
    </row>
    <row r="21" spans="1:23" ht="409.6" x14ac:dyDescent="0.15">
      <c r="A21" s="1" t="s">
        <v>133</v>
      </c>
      <c r="B21" s="2"/>
      <c r="C21" s="3">
        <v>2.0000000000000001E-4</v>
      </c>
      <c r="D21" s="3">
        <v>1.7299999999999999E-2</v>
      </c>
      <c r="E21" s="3">
        <v>2.5999999999999999E-3</v>
      </c>
      <c r="F21" s="3">
        <v>2.0999999999999999E-3</v>
      </c>
      <c r="G21" s="3">
        <v>0</v>
      </c>
      <c r="H21" s="3">
        <v>1E-4</v>
      </c>
      <c r="I21" s="7">
        <v>1.7639999999999992E-2</v>
      </c>
      <c r="J21" s="7">
        <v>1.157E-2</v>
      </c>
      <c r="K21" s="7">
        <v>1.3619999999999997E-2</v>
      </c>
      <c r="L21" s="3">
        <v>1E-4</v>
      </c>
      <c r="M21" s="4">
        <f t="shared" si="1"/>
        <v>6.5229999999999982E-2</v>
      </c>
      <c r="N21" s="5"/>
      <c r="O21" s="5" t="s">
        <v>134</v>
      </c>
      <c r="P21" s="5" t="s">
        <v>135</v>
      </c>
      <c r="Q21" s="5" t="s">
        <v>136</v>
      </c>
      <c r="R21" s="5"/>
      <c r="S21" s="5"/>
      <c r="T21" s="5" t="s">
        <v>137</v>
      </c>
      <c r="U21" s="8" t="s">
        <v>138</v>
      </c>
      <c r="V21" s="5" t="s">
        <v>139</v>
      </c>
      <c r="W21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068A1-E967-ED44-AE28-8A6A13A278D8}">
  <dimension ref="A1"/>
  <sheetViews>
    <sheetView workbookViewId="0"/>
  </sheetViews>
  <sheetFormatPr baseColWidth="10" defaultRowHeight="13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2023-04-21T00:10:30Z</dcterms:created>
  <dcterms:modified xsi:type="dcterms:W3CDTF">2023-04-21T00:11:39Z</dcterms:modified>
</cp:coreProperties>
</file>